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1 Programmes and Learning\02 Teaching Materials\01 Primary Resources (Go-Givers)\01 Website\Teachers section\Lessons and planning\Planning\Curriculum Mapping\Scotland\"/>
    </mc:Choice>
  </mc:AlternateContent>
  <bookViews>
    <workbookView xWindow="0" yWindow="0" windowWidth="28800" windowHeight="12440" activeTab="1"/>
  </bookViews>
  <sheets>
    <sheet name="First level" sheetId="1" r:id="rId1"/>
    <sheet name="Second level" sheetId="2" r:id="rId2"/>
  </sheets>
  <definedNames>
    <definedName name="_xlnm._FilterDatabase" localSheetId="1" hidden="1">'Second level'!$C$1:$AD$289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1" l="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C57" i="1"/>
  <c r="CR10" i="2"/>
  <c r="CS10" i="2"/>
  <c r="CT10" i="2"/>
  <c r="CU10" i="2"/>
  <c r="CV10" i="2"/>
  <c r="CW10" i="2"/>
  <c r="CX10" i="2"/>
  <c r="CY10" i="2"/>
  <c r="CZ10" i="2"/>
  <c r="DA10" i="2"/>
  <c r="DB10" i="2"/>
  <c r="DC10" i="2"/>
  <c r="DD10" i="2"/>
  <c r="DE10" i="2"/>
  <c r="DF10" i="2"/>
  <c r="DG10" i="2"/>
  <c r="DH10" i="2"/>
  <c r="DI10" i="2"/>
  <c r="DJ10" i="2"/>
  <c r="DK10" i="2"/>
  <c r="DL10" i="2"/>
  <c r="DM10" i="2"/>
  <c r="DN10" i="2"/>
  <c r="DO10" i="2"/>
  <c r="DP10" i="2"/>
  <c r="DQ10" i="2"/>
  <c r="DR10" i="2"/>
  <c r="DS10" i="2"/>
  <c r="DT10" i="2"/>
  <c r="DU10" i="2"/>
  <c r="DV10" i="2"/>
  <c r="DW10" i="2"/>
  <c r="DX10" i="2"/>
  <c r="DY10" i="2"/>
  <c r="DZ10" i="2"/>
  <c r="EA10" i="2"/>
  <c r="EB10" i="2"/>
  <c r="EC10" i="2"/>
  <c r="ED10" i="2"/>
  <c r="EE10" i="2"/>
  <c r="EF10" i="2"/>
  <c r="EG10" i="2"/>
  <c r="EH10" i="2"/>
  <c r="EI10" i="2"/>
  <c r="EJ10" i="2"/>
  <c r="EK10" i="2"/>
  <c r="EL10" i="2"/>
  <c r="EM10" i="2"/>
  <c r="EN10" i="2"/>
  <c r="EO10" i="2"/>
  <c r="EP10" i="2"/>
  <c r="EQ10" i="2"/>
  <c r="ER10" i="2"/>
  <c r="ES10" i="2"/>
  <c r="ET10" i="2"/>
  <c r="EU10"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CR13" i="2"/>
  <c r="CS13" i="2"/>
  <c r="CT13" i="2"/>
  <c r="CU13" i="2"/>
  <c r="CV13" i="2"/>
  <c r="CW13" i="2"/>
  <c r="CX13" i="2"/>
  <c r="CY13" i="2"/>
  <c r="CZ13" i="2"/>
  <c r="DA13" i="2"/>
  <c r="DB13" i="2"/>
  <c r="DC13" i="2"/>
  <c r="DD13" i="2"/>
  <c r="DE13" i="2"/>
  <c r="DF13" i="2"/>
  <c r="DG13" i="2"/>
  <c r="DH13" i="2"/>
  <c r="DI13" i="2"/>
  <c r="DJ13" i="2"/>
  <c r="DK13" i="2"/>
  <c r="DL13" i="2"/>
  <c r="DM13" i="2"/>
  <c r="DN13" i="2"/>
  <c r="DO13" i="2"/>
  <c r="DP13" i="2"/>
  <c r="DQ13" i="2"/>
  <c r="DR13" i="2"/>
  <c r="DS13" i="2"/>
  <c r="DT13" i="2"/>
  <c r="DU13" i="2"/>
  <c r="DV13" i="2"/>
  <c r="DW13" i="2"/>
  <c r="DX13" i="2"/>
  <c r="DY13" i="2"/>
  <c r="DZ13" i="2"/>
  <c r="EA13" i="2"/>
  <c r="EB13" i="2"/>
  <c r="EC13" i="2"/>
  <c r="ED13" i="2"/>
  <c r="EE13" i="2"/>
  <c r="EF13" i="2"/>
  <c r="EG13" i="2"/>
  <c r="EH13" i="2"/>
  <c r="EI13" i="2"/>
  <c r="EJ13" i="2"/>
  <c r="EK13" i="2"/>
  <c r="EL13" i="2"/>
  <c r="EM13" i="2"/>
  <c r="EN13" i="2"/>
  <c r="EO13" i="2"/>
  <c r="EP13" i="2"/>
  <c r="EQ13" i="2"/>
  <c r="ER13" i="2"/>
  <c r="ES13" i="2"/>
  <c r="ET13" i="2"/>
  <c r="EU13" i="2"/>
  <c r="CR14" i="2"/>
  <c r="CS14" i="2"/>
  <c r="CT14" i="2"/>
  <c r="CU14" i="2"/>
  <c r="CV14" i="2"/>
  <c r="CW14" i="2"/>
  <c r="CX14" i="2"/>
  <c r="CY14" i="2"/>
  <c r="CZ14" i="2"/>
  <c r="DA14" i="2"/>
  <c r="DB14" i="2"/>
  <c r="DC14" i="2"/>
  <c r="DD14" i="2"/>
  <c r="DE14" i="2"/>
  <c r="DF14" i="2"/>
  <c r="DG14" i="2"/>
  <c r="DH14" i="2"/>
  <c r="DI14" i="2"/>
  <c r="DJ14" i="2"/>
  <c r="DK14" i="2"/>
  <c r="DL14" i="2"/>
  <c r="DM14" i="2"/>
  <c r="DN14" i="2"/>
  <c r="DO14" i="2"/>
  <c r="DP14" i="2"/>
  <c r="DQ14" i="2"/>
  <c r="DR14" i="2"/>
  <c r="DS14" i="2"/>
  <c r="DT14" i="2"/>
  <c r="DU14" i="2"/>
  <c r="DV14" i="2"/>
  <c r="DW14" i="2"/>
  <c r="DX14" i="2"/>
  <c r="DY14" i="2"/>
  <c r="DZ14" i="2"/>
  <c r="EA14" i="2"/>
  <c r="EB14" i="2"/>
  <c r="EC14" i="2"/>
  <c r="ED14" i="2"/>
  <c r="EE14" i="2"/>
  <c r="EF14" i="2"/>
  <c r="EG14" i="2"/>
  <c r="EH14" i="2"/>
  <c r="EI14" i="2"/>
  <c r="EJ14" i="2"/>
  <c r="EK14" i="2"/>
  <c r="EL14" i="2"/>
  <c r="EM14" i="2"/>
  <c r="EN14" i="2"/>
  <c r="EO14" i="2"/>
  <c r="EP14" i="2"/>
  <c r="EQ14" i="2"/>
  <c r="ER14" i="2"/>
  <c r="ES14" i="2"/>
  <c r="ET14" i="2"/>
  <c r="EU14" i="2"/>
  <c r="CR15" i="2"/>
  <c r="CS15" i="2"/>
  <c r="CT15" i="2"/>
  <c r="CU15" i="2"/>
  <c r="CV15" i="2"/>
  <c r="CW15" i="2"/>
  <c r="CX15" i="2"/>
  <c r="CY15" i="2"/>
  <c r="CZ15" i="2"/>
  <c r="DA15" i="2"/>
  <c r="DB15" i="2"/>
  <c r="DC15" i="2"/>
  <c r="DD15" i="2"/>
  <c r="DE15" i="2"/>
  <c r="DF15" i="2"/>
  <c r="DG15" i="2"/>
  <c r="DH15" i="2"/>
  <c r="DI15" i="2"/>
  <c r="DJ15" i="2"/>
  <c r="DK15" i="2"/>
  <c r="DL15" i="2"/>
  <c r="DM15" i="2"/>
  <c r="DN15" i="2"/>
  <c r="DO15" i="2"/>
  <c r="DP15" i="2"/>
  <c r="DQ15" i="2"/>
  <c r="DR15" i="2"/>
  <c r="DS15" i="2"/>
  <c r="DT15" i="2"/>
  <c r="DU15" i="2"/>
  <c r="DV15" i="2"/>
  <c r="DW15" i="2"/>
  <c r="DX15" i="2"/>
  <c r="DY15" i="2"/>
  <c r="DZ15" i="2"/>
  <c r="EA15" i="2"/>
  <c r="EB15" i="2"/>
  <c r="EC15" i="2"/>
  <c r="ED15" i="2"/>
  <c r="EE15" i="2"/>
  <c r="EF15" i="2"/>
  <c r="EG15" i="2"/>
  <c r="EH15" i="2"/>
  <c r="EI15" i="2"/>
  <c r="EJ15" i="2"/>
  <c r="EK15" i="2"/>
  <c r="EL15" i="2"/>
  <c r="EM15" i="2"/>
  <c r="EN15" i="2"/>
  <c r="EO15" i="2"/>
  <c r="EP15" i="2"/>
  <c r="EQ15" i="2"/>
  <c r="ER15" i="2"/>
  <c r="ES15" i="2"/>
  <c r="ET15" i="2"/>
  <c r="EU15" i="2"/>
  <c r="CR17" i="2"/>
  <c r="CS17" i="2"/>
  <c r="CT17" i="2"/>
  <c r="CU17" i="2"/>
  <c r="CV17" i="2"/>
  <c r="CW17" i="2"/>
  <c r="CX17" i="2"/>
  <c r="CY17" i="2"/>
  <c r="CZ17" i="2"/>
  <c r="DA17" i="2"/>
  <c r="DB17" i="2"/>
  <c r="DC17" i="2"/>
  <c r="DD17" i="2"/>
  <c r="DE17" i="2"/>
  <c r="DF17" i="2"/>
  <c r="DG17" i="2"/>
  <c r="DH17" i="2"/>
  <c r="DI17" i="2"/>
  <c r="DJ17" i="2"/>
  <c r="DK17" i="2"/>
  <c r="DL17" i="2"/>
  <c r="DM17" i="2"/>
  <c r="DN17" i="2"/>
  <c r="DO17" i="2"/>
  <c r="DP17" i="2"/>
  <c r="DQ17" i="2"/>
  <c r="DR17" i="2"/>
  <c r="DS17" i="2"/>
  <c r="DT17" i="2"/>
  <c r="DU17" i="2"/>
  <c r="DV17" i="2"/>
  <c r="DW17" i="2"/>
  <c r="DX17" i="2"/>
  <c r="DY17" i="2"/>
  <c r="DZ17" i="2"/>
  <c r="EA17" i="2"/>
  <c r="EB17" i="2"/>
  <c r="EC17" i="2"/>
  <c r="ED17" i="2"/>
  <c r="EE17" i="2"/>
  <c r="EF17" i="2"/>
  <c r="EG17" i="2"/>
  <c r="EH17" i="2"/>
  <c r="EI17" i="2"/>
  <c r="EJ17" i="2"/>
  <c r="EK17" i="2"/>
  <c r="EL17" i="2"/>
  <c r="EM17" i="2"/>
  <c r="EN17" i="2"/>
  <c r="EO17" i="2"/>
  <c r="EP17" i="2"/>
  <c r="EQ17" i="2"/>
  <c r="ER17" i="2"/>
  <c r="ES17" i="2"/>
  <c r="ET17" i="2"/>
  <c r="EU17" i="2"/>
  <c r="CR18" i="2"/>
  <c r="CS18" i="2"/>
  <c r="CT18" i="2"/>
  <c r="CU18" i="2"/>
  <c r="CV18" i="2"/>
  <c r="CW18" i="2"/>
  <c r="CX18" i="2"/>
  <c r="CY18" i="2"/>
  <c r="CZ18" i="2"/>
  <c r="DA18" i="2"/>
  <c r="DB18" i="2"/>
  <c r="DC18" i="2"/>
  <c r="DD18" i="2"/>
  <c r="DE18" i="2"/>
  <c r="DF18" i="2"/>
  <c r="DG18" i="2"/>
  <c r="DH18" i="2"/>
  <c r="DI18" i="2"/>
  <c r="DJ18" i="2"/>
  <c r="DK18" i="2"/>
  <c r="DL18" i="2"/>
  <c r="DM18" i="2"/>
  <c r="DN18" i="2"/>
  <c r="DO18" i="2"/>
  <c r="DP18" i="2"/>
  <c r="DQ18"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CR19" i="2"/>
  <c r="CS19" i="2"/>
  <c r="CT19" i="2"/>
  <c r="CU19" i="2"/>
  <c r="CV19" i="2"/>
  <c r="CW19" i="2"/>
  <c r="CX19" i="2"/>
  <c r="CY19" i="2"/>
  <c r="CZ19" i="2"/>
  <c r="DA19" i="2"/>
  <c r="DB19" i="2"/>
  <c r="DC19" i="2"/>
  <c r="DD19" i="2"/>
  <c r="DE19" i="2"/>
  <c r="DF19" i="2"/>
  <c r="DG19" i="2"/>
  <c r="DH19" i="2"/>
  <c r="DI19" i="2"/>
  <c r="DJ19" i="2"/>
  <c r="DK19" i="2"/>
  <c r="DL19" i="2"/>
  <c r="DM19" i="2"/>
  <c r="DN19" i="2"/>
  <c r="DO19" i="2"/>
  <c r="DP19" i="2"/>
  <c r="DQ19" i="2"/>
  <c r="DR19" i="2"/>
  <c r="DS19" i="2"/>
  <c r="DT19" i="2"/>
  <c r="DU19" i="2"/>
  <c r="DV19" i="2"/>
  <c r="DW19" i="2"/>
  <c r="DX19" i="2"/>
  <c r="DY19" i="2"/>
  <c r="DZ19" i="2"/>
  <c r="EA19" i="2"/>
  <c r="EB19" i="2"/>
  <c r="EC19" i="2"/>
  <c r="ED19" i="2"/>
  <c r="EE19" i="2"/>
  <c r="EF19" i="2"/>
  <c r="EG19" i="2"/>
  <c r="EH19" i="2"/>
  <c r="EI19" i="2"/>
  <c r="EJ19" i="2"/>
  <c r="EK19" i="2"/>
  <c r="EL19" i="2"/>
  <c r="EM19" i="2"/>
  <c r="EN19" i="2"/>
  <c r="EO19" i="2"/>
  <c r="EP19" i="2"/>
  <c r="EQ19" i="2"/>
  <c r="ER19" i="2"/>
  <c r="ES19" i="2"/>
  <c r="ET19" i="2"/>
  <c r="EU19" i="2"/>
  <c r="CR20" i="2"/>
  <c r="CS20" i="2"/>
  <c r="CT20" i="2"/>
  <c r="CU20" i="2"/>
  <c r="CV20" i="2"/>
  <c r="CW20" i="2"/>
  <c r="CX20" i="2"/>
  <c r="CY20" i="2"/>
  <c r="CZ20" i="2"/>
  <c r="DA20" i="2"/>
  <c r="DB20" i="2"/>
  <c r="DC20" i="2"/>
  <c r="DD20" i="2"/>
  <c r="DE20" i="2"/>
  <c r="DF20" i="2"/>
  <c r="DG20" i="2"/>
  <c r="DH20" i="2"/>
  <c r="DI20" i="2"/>
  <c r="DJ20" i="2"/>
  <c r="DK20" i="2"/>
  <c r="DL20" i="2"/>
  <c r="DM20" i="2"/>
  <c r="DN20" i="2"/>
  <c r="DO20" i="2"/>
  <c r="DP20" i="2"/>
  <c r="DQ20" i="2"/>
  <c r="DR20" i="2"/>
  <c r="DS20" i="2"/>
  <c r="DT20" i="2"/>
  <c r="DU20" i="2"/>
  <c r="DV20" i="2"/>
  <c r="DW20" i="2"/>
  <c r="DX20" i="2"/>
  <c r="DY20" i="2"/>
  <c r="DZ20" i="2"/>
  <c r="EA20" i="2"/>
  <c r="EB20" i="2"/>
  <c r="EC20" i="2"/>
  <c r="ED20" i="2"/>
  <c r="EE20" i="2"/>
  <c r="EF20" i="2"/>
  <c r="EG20" i="2"/>
  <c r="EH20" i="2"/>
  <c r="EI20" i="2"/>
  <c r="EJ20" i="2"/>
  <c r="EK20" i="2"/>
  <c r="EL20" i="2"/>
  <c r="EM20" i="2"/>
  <c r="EN20" i="2"/>
  <c r="EO20" i="2"/>
  <c r="EP20" i="2"/>
  <c r="EQ20" i="2"/>
  <c r="ER20" i="2"/>
  <c r="ES20" i="2"/>
  <c r="ET20" i="2"/>
  <c r="EU20" i="2"/>
  <c r="CR21" i="2"/>
  <c r="CS21" i="2"/>
  <c r="CT21" i="2"/>
  <c r="CU21" i="2"/>
  <c r="CV21" i="2"/>
  <c r="CW21" i="2"/>
  <c r="CX21" i="2"/>
  <c r="CY21" i="2"/>
  <c r="CZ21" i="2"/>
  <c r="DA21" i="2"/>
  <c r="DB21" i="2"/>
  <c r="DC21" i="2"/>
  <c r="DD21" i="2"/>
  <c r="DE21" i="2"/>
  <c r="DF21" i="2"/>
  <c r="DG21" i="2"/>
  <c r="DH21" i="2"/>
  <c r="DI21" i="2"/>
  <c r="DJ21" i="2"/>
  <c r="DK21" i="2"/>
  <c r="DL21" i="2"/>
  <c r="DM21" i="2"/>
  <c r="DN21" i="2"/>
  <c r="DO21" i="2"/>
  <c r="DP21" i="2"/>
  <c r="DQ21" i="2"/>
  <c r="DR21" i="2"/>
  <c r="DS21" i="2"/>
  <c r="DT21" i="2"/>
  <c r="DU21" i="2"/>
  <c r="DV21" i="2"/>
  <c r="DW21" i="2"/>
  <c r="DX21" i="2"/>
  <c r="DY21" i="2"/>
  <c r="DZ21" i="2"/>
  <c r="EA21" i="2"/>
  <c r="EB21" i="2"/>
  <c r="EC21" i="2"/>
  <c r="ED21" i="2"/>
  <c r="EE21" i="2"/>
  <c r="EF21" i="2"/>
  <c r="EG21" i="2"/>
  <c r="EH21" i="2"/>
  <c r="EI21" i="2"/>
  <c r="EJ21" i="2"/>
  <c r="EK21" i="2"/>
  <c r="EL21" i="2"/>
  <c r="EM21" i="2"/>
  <c r="EN21" i="2"/>
  <c r="EO21" i="2"/>
  <c r="EP21" i="2"/>
  <c r="EQ21" i="2"/>
  <c r="ER21" i="2"/>
  <c r="ES21" i="2"/>
  <c r="ET21" i="2"/>
  <c r="EU21" i="2"/>
  <c r="CR23" i="2"/>
  <c r="CS23" i="2"/>
  <c r="CT23" i="2"/>
  <c r="CU23" i="2"/>
  <c r="CV23" i="2"/>
  <c r="CW23" i="2"/>
  <c r="CX23" i="2"/>
  <c r="CY23" i="2"/>
  <c r="CZ23" i="2"/>
  <c r="DA23" i="2"/>
  <c r="DB23" i="2"/>
  <c r="DC23" i="2"/>
  <c r="DD23" i="2"/>
  <c r="DE23" i="2"/>
  <c r="DF23" i="2"/>
  <c r="DG23" i="2"/>
  <c r="DH23" i="2"/>
  <c r="DI23" i="2"/>
  <c r="DJ23" i="2"/>
  <c r="DK23" i="2"/>
  <c r="DL23" i="2"/>
  <c r="DM23" i="2"/>
  <c r="DN23" i="2"/>
  <c r="DO23" i="2"/>
  <c r="DP23" i="2"/>
  <c r="DQ23" i="2"/>
  <c r="DR23" i="2"/>
  <c r="DS23" i="2"/>
  <c r="DT23" i="2"/>
  <c r="DU23" i="2"/>
  <c r="DV23" i="2"/>
  <c r="DW23" i="2"/>
  <c r="DX23" i="2"/>
  <c r="DY23" i="2"/>
  <c r="DZ23" i="2"/>
  <c r="EA23" i="2"/>
  <c r="EB23" i="2"/>
  <c r="EC23" i="2"/>
  <c r="ED23" i="2"/>
  <c r="EE23" i="2"/>
  <c r="EF23" i="2"/>
  <c r="EG23" i="2"/>
  <c r="EH23" i="2"/>
  <c r="EI23" i="2"/>
  <c r="EJ23" i="2"/>
  <c r="EK23" i="2"/>
  <c r="EL23" i="2"/>
  <c r="EM23" i="2"/>
  <c r="EN23" i="2"/>
  <c r="EO23" i="2"/>
  <c r="EP23" i="2"/>
  <c r="EQ23" i="2"/>
  <c r="ER23" i="2"/>
  <c r="ES23" i="2"/>
  <c r="ET23" i="2"/>
  <c r="EU23" i="2"/>
  <c r="CR24" i="2"/>
  <c r="CS24" i="2"/>
  <c r="CT24" i="2"/>
  <c r="CU24" i="2"/>
  <c r="CV24" i="2"/>
  <c r="CW24" i="2"/>
  <c r="CX24" i="2"/>
  <c r="CY24" i="2"/>
  <c r="CZ24" i="2"/>
  <c r="DA24" i="2"/>
  <c r="DB24" i="2"/>
  <c r="DC24" i="2"/>
  <c r="DD24" i="2"/>
  <c r="DE24" i="2"/>
  <c r="DF24" i="2"/>
  <c r="DG24" i="2"/>
  <c r="DH24" i="2"/>
  <c r="DI24" i="2"/>
  <c r="DJ24" i="2"/>
  <c r="DK24" i="2"/>
  <c r="DL24" i="2"/>
  <c r="DM24" i="2"/>
  <c r="DN24" i="2"/>
  <c r="DO24" i="2"/>
  <c r="DP24" i="2"/>
  <c r="DQ24" i="2"/>
  <c r="DR24" i="2"/>
  <c r="DS24" i="2"/>
  <c r="DT24" i="2"/>
  <c r="DU24" i="2"/>
  <c r="DV24" i="2"/>
  <c r="DW24" i="2"/>
  <c r="DX24" i="2"/>
  <c r="DY24" i="2"/>
  <c r="DZ24" i="2"/>
  <c r="EA24" i="2"/>
  <c r="EB24" i="2"/>
  <c r="EC24" i="2"/>
  <c r="ED24" i="2"/>
  <c r="EE24" i="2"/>
  <c r="EF24" i="2"/>
  <c r="EG24" i="2"/>
  <c r="EH24" i="2"/>
  <c r="EI24" i="2"/>
  <c r="EJ24" i="2"/>
  <c r="EK24" i="2"/>
  <c r="EL24" i="2"/>
  <c r="EM24" i="2"/>
  <c r="EN24" i="2"/>
  <c r="EO24" i="2"/>
  <c r="EP24" i="2"/>
  <c r="EQ24" i="2"/>
  <c r="ER24" i="2"/>
  <c r="ES24" i="2"/>
  <c r="ET24" i="2"/>
  <c r="EU24" i="2"/>
  <c r="CR25" i="2"/>
  <c r="CS25" i="2"/>
  <c r="CT25" i="2"/>
  <c r="CU25" i="2"/>
  <c r="CV25" i="2"/>
  <c r="CW25" i="2"/>
  <c r="CX25" i="2"/>
  <c r="CY25" i="2"/>
  <c r="CZ25" i="2"/>
  <c r="DA25" i="2"/>
  <c r="DB25" i="2"/>
  <c r="DC25" i="2"/>
  <c r="DD25" i="2"/>
  <c r="DE25" i="2"/>
  <c r="DF25" i="2"/>
  <c r="DG25" i="2"/>
  <c r="DH25" i="2"/>
  <c r="DI25" i="2"/>
  <c r="DJ25" i="2"/>
  <c r="DK25" i="2"/>
  <c r="DL25" i="2"/>
  <c r="DM25" i="2"/>
  <c r="DN25" i="2"/>
  <c r="DO25" i="2"/>
  <c r="DP25" i="2"/>
  <c r="DQ25" i="2"/>
  <c r="DR25" i="2"/>
  <c r="DS25" i="2"/>
  <c r="DT25" i="2"/>
  <c r="DU25" i="2"/>
  <c r="DV25" i="2"/>
  <c r="DW25" i="2"/>
  <c r="DX25" i="2"/>
  <c r="DY25" i="2"/>
  <c r="DZ25" i="2"/>
  <c r="EA25" i="2"/>
  <c r="EB25" i="2"/>
  <c r="EC25" i="2"/>
  <c r="ED25" i="2"/>
  <c r="EE25" i="2"/>
  <c r="EF25" i="2"/>
  <c r="EG25" i="2"/>
  <c r="EH25" i="2"/>
  <c r="EI25" i="2"/>
  <c r="EJ25" i="2"/>
  <c r="EK25" i="2"/>
  <c r="EL25" i="2"/>
  <c r="EM25" i="2"/>
  <c r="EN25" i="2"/>
  <c r="EO25" i="2"/>
  <c r="EP25" i="2"/>
  <c r="EQ25" i="2"/>
  <c r="ER25" i="2"/>
  <c r="ES25" i="2"/>
  <c r="ET25" i="2"/>
  <c r="EU25" i="2"/>
  <c r="CR26" i="2"/>
  <c r="CS26" i="2"/>
  <c r="CT26" i="2"/>
  <c r="CU26" i="2"/>
  <c r="CV26" i="2"/>
  <c r="CW26" i="2"/>
  <c r="CX26" i="2"/>
  <c r="CY26" i="2"/>
  <c r="CZ26" i="2"/>
  <c r="DA26" i="2"/>
  <c r="DB26" i="2"/>
  <c r="DC26" i="2"/>
  <c r="DD26" i="2"/>
  <c r="DE26" i="2"/>
  <c r="DF26" i="2"/>
  <c r="DG26" i="2"/>
  <c r="DH26" i="2"/>
  <c r="DI26" i="2"/>
  <c r="DJ26" i="2"/>
  <c r="DK26" i="2"/>
  <c r="DL26" i="2"/>
  <c r="DM26" i="2"/>
  <c r="DN26" i="2"/>
  <c r="DO26" i="2"/>
  <c r="DP26" i="2"/>
  <c r="DQ26" i="2"/>
  <c r="DR26" i="2"/>
  <c r="DS26" i="2"/>
  <c r="DT26" i="2"/>
  <c r="DU26" i="2"/>
  <c r="DV26" i="2"/>
  <c r="DW26" i="2"/>
  <c r="DX26" i="2"/>
  <c r="DY26" i="2"/>
  <c r="DZ26" i="2"/>
  <c r="EA26" i="2"/>
  <c r="EB26" i="2"/>
  <c r="EC26" i="2"/>
  <c r="ED26" i="2"/>
  <c r="EE26" i="2"/>
  <c r="EF26" i="2"/>
  <c r="EG26" i="2"/>
  <c r="EH26" i="2"/>
  <c r="EI26" i="2"/>
  <c r="EJ26" i="2"/>
  <c r="EK26" i="2"/>
  <c r="EL26" i="2"/>
  <c r="EM26" i="2"/>
  <c r="EN26" i="2"/>
  <c r="EO26" i="2"/>
  <c r="EP26" i="2"/>
  <c r="EQ26" i="2"/>
  <c r="ER26" i="2"/>
  <c r="ES26" i="2"/>
  <c r="ET26" i="2"/>
  <c r="EU26"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V27" i="2"/>
  <c r="DW27" i="2"/>
  <c r="DX27" i="2"/>
  <c r="DY27" i="2"/>
  <c r="DZ27" i="2"/>
  <c r="EA27" i="2"/>
  <c r="EB27" i="2"/>
  <c r="EC27" i="2"/>
  <c r="ED27" i="2"/>
  <c r="EE27" i="2"/>
  <c r="EF27" i="2"/>
  <c r="EG27" i="2"/>
  <c r="EH27" i="2"/>
  <c r="EI27" i="2"/>
  <c r="EJ27" i="2"/>
  <c r="EK27" i="2"/>
  <c r="EL27" i="2"/>
  <c r="EM27" i="2"/>
  <c r="EN27" i="2"/>
  <c r="EO27" i="2"/>
  <c r="EP27" i="2"/>
  <c r="EQ27" i="2"/>
  <c r="ER27" i="2"/>
  <c r="ES27" i="2"/>
  <c r="ET27" i="2"/>
  <c r="EU27" i="2"/>
  <c r="CR28" i="2"/>
  <c r="CS28" i="2"/>
  <c r="CT28" i="2"/>
  <c r="CU28" i="2"/>
  <c r="CV28" i="2"/>
  <c r="CW28" i="2"/>
  <c r="CX28" i="2"/>
  <c r="CY28" i="2"/>
  <c r="CZ28" i="2"/>
  <c r="DA28" i="2"/>
  <c r="DB28" i="2"/>
  <c r="DC28" i="2"/>
  <c r="DD28" i="2"/>
  <c r="DE28" i="2"/>
  <c r="DF28" i="2"/>
  <c r="DG28" i="2"/>
  <c r="DH28" i="2"/>
  <c r="DI28" i="2"/>
  <c r="DJ28" i="2"/>
  <c r="DK28" i="2"/>
  <c r="DL28" i="2"/>
  <c r="DM28" i="2"/>
  <c r="DN28" i="2"/>
  <c r="DO28" i="2"/>
  <c r="DP28" i="2"/>
  <c r="DQ28" i="2"/>
  <c r="DR28" i="2"/>
  <c r="DS28" i="2"/>
  <c r="DT28" i="2"/>
  <c r="DU28" i="2"/>
  <c r="DV28" i="2"/>
  <c r="DW28" i="2"/>
  <c r="DX28" i="2"/>
  <c r="DY28" i="2"/>
  <c r="DZ28" i="2"/>
  <c r="EA28" i="2"/>
  <c r="EB28" i="2"/>
  <c r="EC28" i="2"/>
  <c r="ED28" i="2"/>
  <c r="EE28" i="2"/>
  <c r="EF28" i="2"/>
  <c r="EG28" i="2"/>
  <c r="EH28" i="2"/>
  <c r="EI28" i="2"/>
  <c r="EJ28" i="2"/>
  <c r="EK28" i="2"/>
  <c r="EL28" i="2"/>
  <c r="EM28" i="2"/>
  <c r="EN28" i="2"/>
  <c r="EO28" i="2"/>
  <c r="EP28" i="2"/>
  <c r="EQ28" i="2"/>
  <c r="ER28" i="2"/>
  <c r="ES28" i="2"/>
  <c r="ET28" i="2"/>
  <c r="EU28" i="2"/>
  <c r="CR29" i="2"/>
  <c r="CS29" i="2"/>
  <c r="CT29" i="2"/>
  <c r="CU29" i="2"/>
  <c r="CV29" i="2"/>
  <c r="CW29" i="2"/>
  <c r="CX29" i="2"/>
  <c r="CY29" i="2"/>
  <c r="CZ29" i="2"/>
  <c r="DA29" i="2"/>
  <c r="DB29" i="2"/>
  <c r="DC29" i="2"/>
  <c r="DD29" i="2"/>
  <c r="DE29" i="2"/>
  <c r="DF29" i="2"/>
  <c r="DG29" i="2"/>
  <c r="DH29" i="2"/>
  <c r="DI29" i="2"/>
  <c r="DJ29" i="2"/>
  <c r="DK29" i="2"/>
  <c r="DL29" i="2"/>
  <c r="DM29" i="2"/>
  <c r="DN29" i="2"/>
  <c r="DO29" i="2"/>
  <c r="DP29" i="2"/>
  <c r="DQ29" i="2"/>
  <c r="DR29" i="2"/>
  <c r="DS29" i="2"/>
  <c r="DT29" i="2"/>
  <c r="DU29" i="2"/>
  <c r="DV29" i="2"/>
  <c r="DW29" i="2"/>
  <c r="DX29" i="2"/>
  <c r="DY29" i="2"/>
  <c r="DZ29" i="2"/>
  <c r="EA29" i="2"/>
  <c r="EB29" i="2"/>
  <c r="EC29" i="2"/>
  <c r="ED29" i="2"/>
  <c r="EE29" i="2"/>
  <c r="EF29" i="2"/>
  <c r="EG29" i="2"/>
  <c r="EH29" i="2"/>
  <c r="EI29" i="2"/>
  <c r="EJ29" i="2"/>
  <c r="EK29" i="2"/>
  <c r="EL29" i="2"/>
  <c r="EM29" i="2"/>
  <c r="EN29" i="2"/>
  <c r="EO29" i="2"/>
  <c r="EP29" i="2"/>
  <c r="EQ29" i="2"/>
  <c r="ER29" i="2"/>
  <c r="ES29" i="2"/>
  <c r="ET29" i="2"/>
  <c r="EU29" i="2"/>
  <c r="CR30" i="2"/>
  <c r="CS30" i="2"/>
  <c r="CT30" i="2"/>
  <c r="CU30" i="2"/>
  <c r="CV30" i="2"/>
  <c r="CW30" i="2"/>
  <c r="CX30" i="2"/>
  <c r="CY30" i="2"/>
  <c r="CZ30" i="2"/>
  <c r="DA30" i="2"/>
  <c r="DB30" i="2"/>
  <c r="DC30" i="2"/>
  <c r="DD30" i="2"/>
  <c r="DE30" i="2"/>
  <c r="DF30" i="2"/>
  <c r="DG30" i="2"/>
  <c r="DH30" i="2"/>
  <c r="DI30" i="2"/>
  <c r="DJ30" i="2"/>
  <c r="DK30" i="2"/>
  <c r="DL30" i="2"/>
  <c r="DM30" i="2"/>
  <c r="DN30" i="2"/>
  <c r="DO30" i="2"/>
  <c r="DP30" i="2"/>
  <c r="DQ30" i="2"/>
  <c r="DR30" i="2"/>
  <c r="DS30" i="2"/>
  <c r="DT30" i="2"/>
  <c r="DU30" i="2"/>
  <c r="DV30" i="2"/>
  <c r="DW30" i="2"/>
  <c r="DX30" i="2"/>
  <c r="DY30" i="2"/>
  <c r="DZ30" i="2"/>
  <c r="EA30" i="2"/>
  <c r="EB30" i="2"/>
  <c r="EC30" i="2"/>
  <c r="ED30" i="2"/>
  <c r="EE30" i="2"/>
  <c r="EF30" i="2"/>
  <c r="EG30" i="2"/>
  <c r="EH30" i="2"/>
  <c r="EI30" i="2"/>
  <c r="EJ30" i="2"/>
  <c r="EK30" i="2"/>
  <c r="EL30" i="2"/>
  <c r="EM30" i="2"/>
  <c r="EN30" i="2"/>
  <c r="EO30" i="2"/>
  <c r="EP30" i="2"/>
  <c r="EQ30" i="2"/>
  <c r="ER30" i="2"/>
  <c r="ES30" i="2"/>
  <c r="ET30" i="2"/>
  <c r="EU30" i="2"/>
  <c r="CR31" i="2"/>
  <c r="CS31" i="2"/>
  <c r="CT31" i="2"/>
  <c r="CU31" i="2"/>
  <c r="CV31" i="2"/>
  <c r="CW31" i="2"/>
  <c r="CX31" i="2"/>
  <c r="CY31" i="2"/>
  <c r="CZ31" i="2"/>
  <c r="DA31" i="2"/>
  <c r="DB31" i="2"/>
  <c r="DC31" i="2"/>
  <c r="DD31" i="2"/>
  <c r="DE31" i="2"/>
  <c r="DF31" i="2"/>
  <c r="DG31" i="2"/>
  <c r="DH31" i="2"/>
  <c r="DI31" i="2"/>
  <c r="DJ31" i="2"/>
  <c r="DK31" i="2"/>
  <c r="DL31" i="2"/>
  <c r="DM31" i="2"/>
  <c r="DN31" i="2"/>
  <c r="DO31" i="2"/>
  <c r="DP31" i="2"/>
  <c r="DQ31" i="2"/>
  <c r="DR31" i="2"/>
  <c r="DS31" i="2"/>
  <c r="DT31" i="2"/>
  <c r="DU31" i="2"/>
  <c r="DV31" i="2"/>
  <c r="DW31" i="2"/>
  <c r="DX31" i="2"/>
  <c r="DY31" i="2"/>
  <c r="DZ31" i="2"/>
  <c r="EA31" i="2"/>
  <c r="EB31" i="2"/>
  <c r="EC31" i="2"/>
  <c r="ED31" i="2"/>
  <c r="EE31" i="2"/>
  <c r="EF31" i="2"/>
  <c r="EG31" i="2"/>
  <c r="EH31" i="2"/>
  <c r="EI31" i="2"/>
  <c r="EJ31" i="2"/>
  <c r="EK31" i="2"/>
  <c r="EL31" i="2"/>
  <c r="EM31" i="2"/>
  <c r="EN31" i="2"/>
  <c r="EO31" i="2"/>
  <c r="EP31" i="2"/>
  <c r="EQ31" i="2"/>
  <c r="ER31" i="2"/>
  <c r="ES31" i="2"/>
  <c r="ET31" i="2"/>
  <c r="EU31" i="2"/>
  <c r="CR32" i="2"/>
  <c r="CS32" i="2"/>
  <c r="CT32" i="2"/>
  <c r="CU32" i="2"/>
  <c r="CV32" i="2"/>
  <c r="CW32" i="2"/>
  <c r="CX32" i="2"/>
  <c r="CY32" i="2"/>
  <c r="CZ32" i="2"/>
  <c r="DA32" i="2"/>
  <c r="DB32" i="2"/>
  <c r="DC32" i="2"/>
  <c r="DD32" i="2"/>
  <c r="DE32" i="2"/>
  <c r="DF32" i="2"/>
  <c r="DG32" i="2"/>
  <c r="DH32" i="2"/>
  <c r="DI32" i="2"/>
  <c r="DJ32" i="2"/>
  <c r="DK32" i="2"/>
  <c r="DL32" i="2"/>
  <c r="DM32" i="2"/>
  <c r="DN32" i="2"/>
  <c r="DO32" i="2"/>
  <c r="DP32" i="2"/>
  <c r="DQ32" i="2"/>
  <c r="DR32" i="2"/>
  <c r="DS32" i="2"/>
  <c r="DT32" i="2"/>
  <c r="DU32" i="2"/>
  <c r="DV32" i="2"/>
  <c r="DW32" i="2"/>
  <c r="DX32" i="2"/>
  <c r="DY32" i="2"/>
  <c r="DZ32" i="2"/>
  <c r="EA32" i="2"/>
  <c r="EB32" i="2"/>
  <c r="EC32" i="2"/>
  <c r="ED32" i="2"/>
  <c r="EE32" i="2"/>
  <c r="EF32" i="2"/>
  <c r="EG32" i="2"/>
  <c r="EH32" i="2"/>
  <c r="EI32" i="2"/>
  <c r="EJ32" i="2"/>
  <c r="EK32" i="2"/>
  <c r="EL32" i="2"/>
  <c r="EM32" i="2"/>
  <c r="EN32" i="2"/>
  <c r="EO32" i="2"/>
  <c r="EP32" i="2"/>
  <c r="EQ32" i="2"/>
  <c r="ER32" i="2"/>
  <c r="ES32" i="2"/>
  <c r="ET32" i="2"/>
  <c r="EU32" i="2"/>
  <c r="CR33" i="2"/>
  <c r="CS33" i="2"/>
  <c r="CT33" i="2"/>
  <c r="CU33" i="2"/>
  <c r="CV33" i="2"/>
  <c r="CW33" i="2"/>
  <c r="CX33" i="2"/>
  <c r="CY33" i="2"/>
  <c r="CZ33" i="2"/>
  <c r="DA33" i="2"/>
  <c r="DB33" i="2"/>
  <c r="DC33" i="2"/>
  <c r="DD33" i="2"/>
  <c r="DE33" i="2"/>
  <c r="DF33" i="2"/>
  <c r="DG33" i="2"/>
  <c r="DH33" i="2"/>
  <c r="DI33" i="2"/>
  <c r="DJ33" i="2"/>
  <c r="DK33" i="2"/>
  <c r="DL33" i="2"/>
  <c r="DM33" i="2"/>
  <c r="DN33" i="2"/>
  <c r="DO33" i="2"/>
  <c r="DP33" i="2"/>
  <c r="DQ33" i="2"/>
  <c r="DR33" i="2"/>
  <c r="DS33" i="2"/>
  <c r="DT33" i="2"/>
  <c r="DU33" i="2"/>
  <c r="DV33" i="2"/>
  <c r="DW33" i="2"/>
  <c r="DX33" i="2"/>
  <c r="DY33" i="2"/>
  <c r="DZ33" i="2"/>
  <c r="EA33" i="2"/>
  <c r="EB33" i="2"/>
  <c r="EC33" i="2"/>
  <c r="ED33" i="2"/>
  <c r="EE33" i="2"/>
  <c r="EF33" i="2"/>
  <c r="EG33" i="2"/>
  <c r="EH33" i="2"/>
  <c r="EI33" i="2"/>
  <c r="EJ33" i="2"/>
  <c r="EK33" i="2"/>
  <c r="EL33" i="2"/>
  <c r="EM33" i="2"/>
  <c r="EN33" i="2"/>
  <c r="EO33" i="2"/>
  <c r="EP33" i="2"/>
  <c r="EQ33" i="2"/>
  <c r="ER33" i="2"/>
  <c r="ES33" i="2"/>
  <c r="ET33" i="2"/>
  <c r="EU33" i="2"/>
  <c r="CR34" i="2"/>
  <c r="CS34" i="2"/>
  <c r="CT34" i="2"/>
  <c r="CU34" i="2"/>
  <c r="CV34" i="2"/>
  <c r="CW34" i="2"/>
  <c r="CX34" i="2"/>
  <c r="CY34" i="2"/>
  <c r="CZ34" i="2"/>
  <c r="DA34" i="2"/>
  <c r="DB34" i="2"/>
  <c r="DC34" i="2"/>
  <c r="DD34" i="2"/>
  <c r="DE34" i="2"/>
  <c r="DF34" i="2"/>
  <c r="DG34" i="2"/>
  <c r="DH34" i="2"/>
  <c r="DI34" i="2"/>
  <c r="DJ34" i="2"/>
  <c r="DK34" i="2"/>
  <c r="DL34" i="2"/>
  <c r="DM34" i="2"/>
  <c r="DN34" i="2"/>
  <c r="DO34" i="2"/>
  <c r="DP34" i="2"/>
  <c r="DQ34" i="2"/>
  <c r="DR34" i="2"/>
  <c r="DS34" i="2"/>
  <c r="DT34" i="2"/>
  <c r="DU34" i="2"/>
  <c r="DV34" i="2"/>
  <c r="DW34" i="2"/>
  <c r="DX34" i="2"/>
  <c r="DY34" i="2"/>
  <c r="DZ34" i="2"/>
  <c r="EA34" i="2"/>
  <c r="EB34" i="2"/>
  <c r="EC34" i="2"/>
  <c r="ED34" i="2"/>
  <c r="EE34" i="2"/>
  <c r="EF34" i="2"/>
  <c r="EG34" i="2"/>
  <c r="EH34" i="2"/>
  <c r="EI34" i="2"/>
  <c r="EJ34" i="2"/>
  <c r="EK34" i="2"/>
  <c r="EL34" i="2"/>
  <c r="EM34" i="2"/>
  <c r="EN34" i="2"/>
  <c r="EO34" i="2"/>
  <c r="EP34" i="2"/>
  <c r="EQ34" i="2"/>
  <c r="ER34" i="2"/>
  <c r="ES34" i="2"/>
  <c r="ET34" i="2"/>
  <c r="EU34" i="2"/>
  <c r="CR35" i="2"/>
  <c r="CS35" i="2"/>
  <c r="CT35" i="2"/>
  <c r="CU35" i="2"/>
  <c r="CV35" i="2"/>
  <c r="CW35" i="2"/>
  <c r="CX35" i="2"/>
  <c r="CY35" i="2"/>
  <c r="CZ35" i="2"/>
  <c r="DA35" i="2"/>
  <c r="DB35" i="2"/>
  <c r="DC35" i="2"/>
  <c r="DD35" i="2"/>
  <c r="DE35" i="2"/>
  <c r="DF35" i="2"/>
  <c r="DG35" i="2"/>
  <c r="DH35" i="2"/>
  <c r="DI35" i="2"/>
  <c r="DJ35" i="2"/>
  <c r="DK35" i="2"/>
  <c r="DL35" i="2"/>
  <c r="DM35" i="2"/>
  <c r="DN35" i="2"/>
  <c r="DO35" i="2"/>
  <c r="DP35" i="2"/>
  <c r="DQ35" i="2"/>
  <c r="DR35" i="2"/>
  <c r="DS35" i="2"/>
  <c r="DT35" i="2"/>
  <c r="DU35" i="2"/>
  <c r="DV35" i="2"/>
  <c r="DW35" i="2"/>
  <c r="DX35" i="2"/>
  <c r="DY35" i="2"/>
  <c r="DZ35" i="2"/>
  <c r="EA35" i="2"/>
  <c r="EB35" i="2"/>
  <c r="EC35" i="2"/>
  <c r="ED35" i="2"/>
  <c r="EE35" i="2"/>
  <c r="EF35" i="2"/>
  <c r="EG35" i="2"/>
  <c r="EH35" i="2"/>
  <c r="EI35" i="2"/>
  <c r="EJ35" i="2"/>
  <c r="EK35" i="2"/>
  <c r="EL35" i="2"/>
  <c r="EM35" i="2"/>
  <c r="EN35" i="2"/>
  <c r="EO35" i="2"/>
  <c r="EP35" i="2"/>
  <c r="EQ35" i="2"/>
  <c r="ER35" i="2"/>
  <c r="ES35" i="2"/>
  <c r="ET35" i="2"/>
  <c r="EU35" i="2"/>
  <c r="CR36" i="2"/>
  <c r="CS36" i="2"/>
  <c r="CT36" i="2"/>
  <c r="CU36" i="2"/>
  <c r="CV36" i="2"/>
  <c r="CW36" i="2"/>
  <c r="CX36" i="2"/>
  <c r="CY36" i="2"/>
  <c r="CZ36" i="2"/>
  <c r="DA36" i="2"/>
  <c r="DB36" i="2"/>
  <c r="DC36" i="2"/>
  <c r="DD36" i="2"/>
  <c r="DE36" i="2"/>
  <c r="DF36" i="2"/>
  <c r="DG36" i="2"/>
  <c r="DH36" i="2"/>
  <c r="DI36" i="2"/>
  <c r="DJ36" i="2"/>
  <c r="DK36" i="2"/>
  <c r="DL36" i="2"/>
  <c r="DM36" i="2"/>
  <c r="DN36" i="2"/>
  <c r="DO36" i="2"/>
  <c r="DP36" i="2"/>
  <c r="DQ36" i="2"/>
  <c r="DR36" i="2"/>
  <c r="DS36" i="2"/>
  <c r="DT36" i="2"/>
  <c r="DU36" i="2"/>
  <c r="DV36" i="2"/>
  <c r="DW36" i="2"/>
  <c r="DX36" i="2"/>
  <c r="DY36" i="2"/>
  <c r="DZ36" i="2"/>
  <c r="EA36" i="2"/>
  <c r="EB36" i="2"/>
  <c r="EC36" i="2"/>
  <c r="ED36" i="2"/>
  <c r="EE36" i="2"/>
  <c r="EF36" i="2"/>
  <c r="EG36" i="2"/>
  <c r="EH36" i="2"/>
  <c r="EI36" i="2"/>
  <c r="EJ36" i="2"/>
  <c r="EK36" i="2"/>
  <c r="EL36" i="2"/>
  <c r="EM36" i="2"/>
  <c r="EN36" i="2"/>
  <c r="EO36" i="2"/>
  <c r="EP36" i="2"/>
  <c r="EQ36" i="2"/>
  <c r="ER36" i="2"/>
  <c r="ES36" i="2"/>
  <c r="ET36" i="2"/>
  <c r="EU36" i="2"/>
  <c r="CR37" i="2"/>
  <c r="CS37" i="2"/>
  <c r="CT37" i="2"/>
  <c r="CU37" i="2"/>
  <c r="CV37" i="2"/>
  <c r="CW37" i="2"/>
  <c r="CX37" i="2"/>
  <c r="CY37" i="2"/>
  <c r="CZ37" i="2"/>
  <c r="DA37" i="2"/>
  <c r="DB37" i="2"/>
  <c r="DC37" i="2"/>
  <c r="DD37" i="2"/>
  <c r="DE37" i="2"/>
  <c r="DF37" i="2"/>
  <c r="DG37" i="2"/>
  <c r="DH37" i="2"/>
  <c r="DI37" i="2"/>
  <c r="DJ37" i="2"/>
  <c r="DK37" i="2"/>
  <c r="DL37" i="2"/>
  <c r="DM37" i="2"/>
  <c r="DN37" i="2"/>
  <c r="DO37" i="2"/>
  <c r="DP37" i="2"/>
  <c r="DQ37" i="2"/>
  <c r="DR37" i="2"/>
  <c r="DS37" i="2"/>
  <c r="DT37" i="2"/>
  <c r="DU37" i="2"/>
  <c r="DV37" i="2"/>
  <c r="DW37" i="2"/>
  <c r="DX37" i="2"/>
  <c r="DY37" i="2"/>
  <c r="DZ37" i="2"/>
  <c r="EA37" i="2"/>
  <c r="EB37" i="2"/>
  <c r="EC37" i="2"/>
  <c r="ED37" i="2"/>
  <c r="EE37" i="2"/>
  <c r="EF37" i="2"/>
  <c r="EG37" i="2"/>
  <c r="EH37" i="2"/>
  <c r="EI37" i="2"/>
  <c r="EJ37" i="2"/>
  <c r="EK37" i="2"/>
  <c r="EL37" i="2"/>
  <c r="EM37" i="2"/>
  <c r="EN37" i="2"/>
  <c r="EO37" i="2"/>
  <c r="EP37" i="2"/>
  <c r="EQ37" i="2"/>
  <c r="ER37" i="2"/>
  <c r="ES37" i="2"/>
  <c r="ET37" i="2"/>
  <c r="EU37" i="2"/>
  <c r="CR38" i="2"/>
  <c r="CS38" i="2"/>
  <c r="CT38" i="2"/>
  <c r="CU38" i="2"/>
  <c r="CV38" i="2"/>
  <c r="CW38" i="2"/>
  <c r="CX38" i="2"/>
  <c r="CY38" i="2"/>
  <c r="CZ38" i="2"/>
  <c r="DA38" i="2"/>
  <c r="DB38" i="2"/>
  <c r="DC38" i="2"/>
  <c r="DD38" i="2"/>
  <c r="DE38" i="2"/>
  <c r="DF38" i="2"/>
  <c r="DG38" i="2"/>
  <c r="DH38" i="2"/>
  <c r="DI38" i="2"/>
  <c r="DJ38" i="2"/>
  <c r="DK38" i="2"/>
  <c r="DL38" i="2"/>
  <c r="DM38" i="2"/>
  <c r="DN38" i="2"/>
  <c r="DO38" i="2"/>
  <c r="DP38" i="2"/>
  <c r="DQ38" i="2"/>
  <c r="DR38" i="2"/>
  <c r="DS38" i="2"/>
  <c r="DT38" i="2"/>
  <c r="DU38" i="2"/>
  <c r="DV38" i="2"/>
  <c r="DW38" i="2"/>
  <c r="DX38" i="2"/>
  <c r="DY38" i="2"/>
  <c r="DZ38" i="2"/>
  <c r="EA38" i="2"/>
  <c r="EB38" i="2"/>
  <c r="EC38" i="2"/>
  <c r="ED38" i="2"/>
  <c r="EE38" i="2"/>
  <c r="EF38" i="2"/>
  <c r="EG38" i="2"/>
  <c r="EH38" i="2"/>
  <c r="EI38" i="2"/>
  <c r="EJ38" i="2"/>
  <c r="EK38" i="2"/>
  <c r="EL38" i="2"/>
  <c r="EM38" i="2"/>
  <c r="EN38" i="2"/>
  <c r="EO38" i="2"/>
  <c r="EP38" i="2"/>
  <c r="EQ38" i="2"/>
  <c r="ER38" i="2"/>
  <c r="ES38" i="2"/>
  <c r="ET38" i="2"/>
  <c r="EU38" i="2"/>
  <c r="CR39" i="2"/>
  <c r="CS39" i="2"/>
  <c r="CT39" i="2"/>
  <c r="CU39" i="2"/>
  <c r="CV39" i="2"/>
  <c r="CW39" i="2"/>
  <c r="CX39" i="2"/>
  <c r="CY39" i="2"/>
  <c r="CZ39" i="2"/>
  <c r="DA39" i="2"/>
  <c r="DB39" i="2"/>
  <c r="DC39" i="2"/>
  <c r="DD39" i="2"/>
  <c r="DE39" i="2"/>
  <c r="DF39" i="2"/>
  <c r="DG39" i="2"/>
  <c r="DH39" i="2"/>
  <c r="DI39" i="2"/>
  <c r="DJ39" i="2"/>
  <c r="DK39" i="2"/>
  <c r="DL39" i="2"/>
  <c r="DM39" i="2"/>
  <c r="DN39" i="2"/>
  <c r="DO39" i="2"/>
  <c r="DP39" i="2"/>
  <c r="DQ39" i="2"/>
  <c r="DR39" i="2"/>
  <c r="DS39" i="2"/>
  <c r="DT39" i="2"/>
  <c r="DU39" i="2"/>
  <c r="DV39" i="2"/>
  <c r="DW39" i="2"/>
  <c r="DX39" i="2"/>
  <c r="DY39" i="2"/>
  <c r="DZ39" i="2"/>
  <c r="EA39" i="2"/>
  <c r="EB39" i="2"/>
  <c r="EC39" i="2"/>
  <c r="ED39" i="2"/>
  <c r="EE39" i="2"/>
  <c r="EF39" i="2"/>
  <c r="EG39" i="2"/>
  <c r="EH39" i="2"/>
  <c r="EI39" i="2"/>
  <c r="EJ39" i="2"/>
  <c r="EK39" i="2"/>
  <c r="EL39" i="2"/>
  <c r="EM39" i="2"/>
  <c r="EN39" i="2"/>
  <c r="EO39" i="2"/>
  <c r="EP39" i="2"/>
  <c r="EQ39" i="2"/>
  <c r="ER39" i="2"/>
  <c r="ES39" i="2"/>
  <c r="ET39" i="2"/>
  <c r="EU39" i="2"/>
  <c r="CR40" i="2"/>
  <c r="CS40" i="2"/>
  <c r="CT40" i="2"/>
  <c r="CU40" i="2"/>
  <c r="CV40" i="2"/>
  <c r="CW40" i="2"/>
  <c r="CX40" i="2"/>
  <c r="CY40" i="2"/>
  <c r="CZ40" i="2"/>
  <c r="DA40" i="2"/>
  <c r="DB40" i="2"/>
  <c r="DC40" i="2"/>
  <c r="DD40" i="2"/>
  <c r="DE40" i="2"/>
  <c r="DF40" i="2"/>
  <c r="DG40" i="2"/>
  <c r="DH40" i="2"/>
  <c r="DI40" i="2"/>
  <c r="DJ40" i="2"/>
  <c r="DK40" i="2"/>
  <c r="DL40" i="2"/>
  <c r="DM40" i="2"/>
  <c r="DN40" i="2"/>
  <c r="DO40" i="2"/>
  <c r="DP40" i="2"/>
  <c r="DQ40" i="2"/>
  <c r="DR40" i="2"/>
  <c r="DS40" i="2"/>
  <c r="DT40" i="2"/>
  <c r="DU40" i="2"/>
  <c r="DV40" i="2"/>
  <c r="DW40" i="2"/>
  <c r="DX40" i="2"/>
  <c r="DY40" i="2"/>
  <c r="DZ40" i="2"/>
  <c r="EA40" i="2"/>
  <c r="EB40" i="2"/>
  <c r="EC40" i="2"/>
  <c r="ED40" i="2"/>
  <c r="EE40" i="2"/>
  <c r="EF40" i="2"/>
  <c r="EG40" i="2"/>
  <c r="EH40" i="2"/>
  <c r="EI40" i="2"/>
  <c r="EJ40" i="2"/>
  <c r="EK40" i="2"/>
  <c r="EL40" i="2"/>
  <c r="EM40" i="2"/>
  <c r="EN40" i="2"/>
  <c r="EO40" i="2"/>
  <c r="EP40" i="2"/>
  <c r="EQ40" i="2"/>
  <c r="ER40" i="2"/>
  <c r="ES40" i="2"/>
  <c r="ET40" i="2"/>
  <c r="EU40" i="2"/>
  <c r="CR43" i="2"/>
  <c r="CS43" i="2"/>
  <c r="CT43" i="2"/>
  <c r="CU43" i="2"/>
  <c r="CV43" i="2"/>
  <c r="CW43" i="2"/>
  <c r="CX43" i="2"/>
  <c r="CY43" i="2"/>
  <c r="CZ43" i="2"/>
  <c r="DA43" i="2"/>
  <c r="DB43" i="2"/>
  <c r="DC43" i="2"/>
  <c r="DD43" i="2"/>
  <c r="DE43" i="2"/>
  <c r="DF43" i="2"/>
  <c r="DG43" i="2"/>
  <c r="DH43" i="2"/>
  <c r="DI43" i="2"/>
  <c r="DJ43" i="2"/>
  <c r="DK43" i="2"/>
  <c r="DL43" i="2"/>
  <c r="DM43" i="2"/>
  <c r="DN43" i="2"/>
  <c r="DO43" i="2"/>
  <c r="DP43" i="2"/>
  <c r="DQ43" i="2"/>
  <c r="DR43" i="2"/>
  <c r="DS43" i="2"/>
  <c r="DT43" i="2"/>
  <c r="DU43" i="2"/>
  <c r="DV43" i="2"/>
  <c r="DW43" i="2"/>
  <c r="DX43" i="2"/>
  <c r="DY43" i="2"/>
  <c r="DZ43" i="2"/>
  <c r="EA43" i="2"/>
  <c r="EB43" i="2"/>
  <c r="EC43" i="2"/>
  <c r="ED43" i="2"/>
  <c r="EE43" i="2"/>
  <c r="EF43" i="2"/>
  <c r="EG43" i="2"/>
  <c r="EH43" i="2"/>
  <c r="EI43" i="2"/>
  <c r="EJ43" i="2"/>
  <c r="EK43" i="2"/>
  <c r="EL43" i="2"/>
  <c r="EM43" i="2"/>
  <c r="EN43" i="2"/>
  <c r="EO43" i="2"/>
  <c r="EP43" i="2"/>
  <c r="EQ43" i="2"/>
  <c r="ER43" i="2"/>
  <c r="ES43" i="2"/>
  <c r="ET43" i="2"/>
  <c r="EU43" i="2"/>
  <c r="CR46" i="2"/>
  <c r="CS46" i="2"/>
  <c r="CT46" i="2"/>
  <c r="CU46" i="2"/>
  <c r="CV46" i="2"/>
  <c r="CW46" i="2"/>
  <c r="CX46" i="2"/>
  <c r="CY46" i="2"/>
  <c r="CZ46" i="2"/>
  <c r="DA46" i="2"/>
  <c r="DB46" i="2"/>
  <c r="DC46" i="2"/>
  <c r="DD46" i="2"/>
  <c r="DE46" i="2"/>
  <c r="DF46" i="2"/>
  <c r="DG46" i="2"/>
  <c r="DH46" i="2"/>
  <c r="DI46" i="2"/>
  <c r="DJ46" i="2"/>
  <c r="DK46" i="2"/>
  <c r="DL46" i="2"/>
  <c r="DM46" i="2"/>
  <c r="DN46" i="2"/>
  <c r="DO46" i="2"/>
  <c r="DP46" i="2"/>
  <c r="DQ46" i="2"/>
  <c r="DR46" i="2"/>
  <c r="DS46" i="2"/>
  <c r="DT46" i="2"/>
  <c r="DU46" i="2"/>
  <c r="DV46" i="2"/>
  <c r="DW46" i="2"/>
  <c r="DX46" i="2"/>
  <c r="DY46" i="2"/>
  <c r="DZ46" i="2"/>
  <c r="EA46" i="2"/>
  <c r="EB46" i="2"/>
  <c r="EC46" i="2"/>
  <c r="ED46" i="2"/>
  <c r="EE46" i="2"/>
  <c r="EF46" i="2"/>
  <c r="EG46" i="2"/>
  <c r="EH46" i="2"/>
  <c r="EI46" i="2"/>
  <c r="EJ46" i="2"/>
  <c r="EK46" i="2"/>
  <c r="EL46" i="2"/>
  <c r="EM46" i="2"/>
  <c r="EN46" i="2"/>
  <c r="EO46" i="2"/>
  <c r="EP46" i="2"/>
  <c r="EQ46" i="2"/>
  <c r="ER46" i="2"/>
  <c r="ES46" i="2"/>
  <c r="ET46" i="2"/>
  <c r="EU46" i="2"/>
  <c r="CR47" i="2"/>
  <c r="CS47" i="2"/>
  <c r="CT47" i="2"/>
  <c r="CU47" i="2"/>
  <c r="CV47" i="2"/>
  <c r="CW47" i="2"/>
  <c r="CX47" i="2"/>
  <c r="CY47" i="2"/>
  <c r="CZ47" i="2"/>
  <c r="DA47" i="2"/>
  <c r="DB47" i="2"/>
  <c r="DC47" i="2"/>
  <c r="DD47" i="2"/>
  <c r="DE47" i="2"/>
  <c r="DF47" i="2"/>
  <c r="DG47" i="2"/>
  <c r="DH47" i="2"/>
  <c r="DI47" i="2"/>
  <c r="DJ47" i="2"/>
  <c r="DK47" i="2"/>
  <c r="DL47" i="2"/>
  <c r="DM47" i="2"/>
  <c r="DN47" i="2"/>
  <c r="DO47" i="2"/>
  <c r="DP47" i="2"/>
  <c r="DQ47" i="2"/>
  <c r="DR47" i="2"/>
  <c r="DS47" i="2"/>
  <c r="DT47" i="2"/>
  <c r="DU47" i="2"/>
  <c r="DV47" i="2"/>
  <c r="DW47" i="2"/>
  <c r="DX47" i="2"/>
  <c r="DY47" i="2"/>
  <c r="DZ47" i="2"/>
  <c r="EA47" i="2"/>
  <c r="EB47" i="2"/>
  <c r="EC47" i="2"/>
  <c r="ED47" i="2"/>
  <c r="EE47" i="2"/>
  <c r="EF47" i="2"/>
  <c r="EG47" i="2"/>
  <c r="EH47" i="2"/>
  <c r="EI47" i="2"/>
  <c r="EJ47" i="2"/>
  <c r="EK47" i="2"/>
  <c r="EL47" i="2"/>
  <c r="EM47" i="2"/>
  <c r="EN47" i="2"/>
  <c r="EO47" i="2"/>
  <c r="EP47" i="2"/>
  <c r="EQ47" i="2"/>
  <c r="ER47" i="2"/>
  <c r="ES47" i="2"/>
  <c r="ET47" i="2"/>
  <c r="EU47" i="2"/>
  <c r="CR48" i="2"/>
  <c r="CS48" i="2"/>
  <c r="CT48" i="2"/>
  <c r="CU48" i="2"/>
  <c r="CV48" i="2"/>
  <c r="CW48" i="2"/>
  <c r="CX48" i="2"/>
  <c r="CY48" i="2"/>
  <c r="CZ48" i="2"/>
  <c r="DA48" i="2"/>
  <c r="DB48" i="2"/>
  <c r="DC48" i="2"/>
  <c r="DD48" i="2"/>
  <c r="DE48" i="2"/>
  <c r="DF48" i="2"/>
  <c r="DG48" i="2"/>
  <c r="DH48" i="2"/>
  <c r="DI48" i="2"/>
  <c r="DJ48" i="2"/>
  <c r="DK48" i="2"/>
  <c r="DL48" i="2"/>
  <c r="DM48" i="2"/>
  <c r="DN48" i="2"/>
  <c r="DO48" i="2"/>
  <c r="DP48" i="2"/>
  <c r="DQ48" i="2"/>
  <c r="DR48" i="2"/>
  <c r="DS48" i="2"/>
  <c r="DT48" i="2"/>
  <c r="DU48" i="2"/>
  <c r="DV48" i="2"/>
  <c r="DW48" i="2"/>
  <c r="DX48" i="2"/>
  <c r="DY48" i="2"/>
  <c r="DZ48" i="2"/>
  <c r="EA48" i="2"/>
  <c r="EB48" i="2"/>
  <c r="EC48" i="2"/>
  <c r="ED48" i="2"/>
  <c r="EE48" i="2"/>
  <c r="EF48" i="2"/>
  <c r="EG48" i="2"/>
  <c r="EH48" i="2"/>
  <c r="EI48" i="2"/>
  <c r="EJ48" i="2"/>
  <c r="EK48" i="2"/>
  <c r="EL48" i="2"/>
  <c r="EM48" i="2"/>
  <c r="EN48" i="2"/>
  <c r="EO48" i="2"/>
  <c r="EP48" i="2"/>
  <c r="EQ48" i="2"/>
  <c r="ER48" i="2"/>
  <c r="ES48" i="2"/>
  <c r="ET48" i="2"/>
  <c r="EU48" i="2"/>
  <c r="CR49" i="2"/>
  <c r="CS49" i="2"/>
  <c r="CT49" i="2"/>
  <c r="CU49" i="2"/>
  <c r="CV49" i="2"/>
  <c r="CW49" i="2"/>
  <c r="CX49" i="2"/>
  <c r="CY49" i="2"/>
  <c r="CZ49" i="2"/>
  <c r="DA49" i="2"/>
  <c r="DB49" i="2"/>
  <c r="DC49" i="2"/>
  <c r="DD49" i="2"/>
  <c r="DE49" i="2"/>
  <c r="DF49" i="2"/>
  <c r="DG49" i="2"/>
  <c r="DH49" i="2"/>
  <c r="DI49" i="2"/>
  <c r="DJ49" i="2"/>
  <c r="DK49" i="2"/>
  <c r="DL49" i="2"/>
  <c r="DM49" i="2"/>
  <c r="DN49" i="2"/>
  <c r="DO49" i="2"/>
  <c r="DP49" i="2"/>
  <c r="DQ49" i="2"/>
  <c r="DR49" i="2"/>
  <c r="DS49" i="2"/>
  <c r="DT49" i="2"/>
  <c r="DU49" i="2"/>
  <c r="DV49" i="2"/>
  <c r="DW49" i="2"/>
  <c r="DX49" i="2"/>
  <c r="DY49" i="2"/>
  <c r="DZ49" i="2"/>
  <c r="EA49" i="2"/>
  <c r="EB49" i="2"/>
  <c r="EC49" i="2"/>
  <c r="ED49" i="2"/>
  <c r="EE49" i="2"/>
  <c r="EF49" i="2"/>
  <c r="EG49" i="2"/>
  <c r="EH49" i="2"/>
  <c r="EI49" i="2"/>
  <c r="EJ49" i="2"/>
  <c r="EK49" i="2"/>
  <c r="EL49" i="2"/>
  <c r="EM49" i="2"/>
  <c r="EN49" i="2"/>
  <c r="EO49" i="2"/>
  <c r="EP49" i="2"/>
  <c r="EQ49" i="2"/>
  <c r="ER49" i="2"/>
  <c r="ES49" i="2"/>
  <c r="ET49" i="2"/>
  <c r="EU49" i="2"/>
  <c r="CR50" i="2"/>
  <c r="CS50" i="2"/>
  <c r="CT50" i="2"/>
  <c r="CU50" i="2"/>
  <c r="CV50" i="2"/>
  <c r="CW50" i="2"/>
  <c r="CX50" i="2"/>
  <c r="CY50" i="2"/>
  <c r="CZ50" i="2"/>
  <c r="DA50" i="2"/>
  <c r="DB50" i="2"/>
  <c r="DC50" i="2"/>
  <c r="DD50" i="2"/>
  <c r="DE50" i="2"/>
  <c r="DF50" i="2"/>
  <c r="DG50" i="2"/>
  <c r="DH50" i="2"/>
  <c r="DI50" i="2"/>
  <c r="DJ50" i="2"/>
  <c r="DK50" i="2"/>
  <c r="DL50" i="2"/>
  <c r="DM50" i="2"/>
  <c r="DN50" i="2"/>
  <c r="DO50" i="2"/>
  <c r="DP50" i="2"/>
  <c r="DQ50" i="2"/>
  <c r="DR50" i="2"/>
  <c r="DS50" i="2"/>
  <c r="DT50" i="2"/>
  <c r="DU50" i="2"/>
  <c r="DV50" i="2"/>
  <c r="DW50" i="2"/>
  <c r="DX50" i="2"/>
  <c r="DY50" i="2"/>
  <c r="DZ50" i="2"/>
  <c r="EA50" i="2"/>
  <c r="EB50" i="2"/>
  <c r="EC50" i="2"/>
  <c r="ED50" i="2"/>
  <c r="EE50" i="2"/>
  <c r="EF50" i="2"/>
  <c r="EG50" i="2"/>
  <c r="EH50" i="2"/>
  <c r="EI50" i="2"/>
  <c r="EJ50" i="2"/>
  <c r="EK50" i="2"/>
  <c r="EL50" i="2"/>
  <c r="EM50" i="2"/>
  <c r="EN50" i="2"/>
  <c r="EO50" i="2"/>
  <c r="EP50" i="2"/>
  <c r="EQ50" i="2"/>
  <c r="ER50" i="2"/>
  <c r="ES50" i="2"/>
  <c r="ET50" i="2"/>
  <c r="EU50" i="2"/>
  <c r="CR51" i="2"/>
  <c r="CS51" i="2"/>
  <c r="CT51" i="2"/>
  <c r="CU51" i="2"/>
  <c r="CV51" i="2"/>
  <c r="CW51" i="2"/>
  <c r="CX51" i="2"/>
  <c r="CY51" i="2"/>
  <c r="CZ51" i="2"/>
  <c r="DA51" i="2"/>
  <c r="DB51" i="2"/>
  <c r="DC51" i="2"/>
  <c r="DD51" i="2"/>
  <c r="DE51" i="2"/>
  <c r="DF51" i="2"/>
  <c r="DG51" i="2"/>
  <c r="DH51" i="2"/>
  <c r="DI51" i="2"/>
  <c r="DJ51" i="2"/>
  <c r="DK51" i="2"/>
  <c r="DL51" i="2"/>
  <c r="DM51" i="2"/>
  <c r="DN51" i="2"/>
  <c r="DO51" i="2"/>
  <c r="DP51" i="2"/>
  <c r="DQ51" i="2"/>
  <c r="DR51" i="2"/>
  <c r="DS51" i="2"/>
  <c r="DT51" i="2"/>
  <c r="DU51" i="2"/>
  <c r="DV51" i="2"/>
  <c r="DW51" i="2"/>
  <c r="DX51" i="2"/>
  <c r="DY51" i="2"/>
  <c r="DZ51" i="2"/>
  <c r="EA51" i="2"/>
  <c r="EB51" i="2"/>
  <c r="EC51" i="2"/>
  <c r="ED51" i="2"/>
  <c r="EE51" i="2"/>
  <c r="EF51" i="2"/>
  <c r="EG51" i="2"/>
  <c r="EH51" i="2"/>
  <c r="EI51" i="2"/>
  <c r="EJ51" i="2"/>
  <c r="EK51" i="2"/>
  <c r="EL51" i="2"/>
  <c r="EM51" i="2"/>
  <c r="EN51" i="2"/>
  <c r="EO51" i="2"/>
  <c r="EP51" i="2"/>
  <c r="EQ51" i="2"/>
  <c r="ER51" i="2"/>
  <c r="ES51" i="2"/>
  <c r="ET51" i="2"/>
  <c r="EU51" i="2"/>
  <c r="CR52" i="2"/>
  <c r="CS52" i="2"/>
  <c r="CT52" i="2"/>
  <c r="CU52" i="2"/>
  <c r="CV52" i="2"/>
  <c r="CW52" i="2"/>
  <c r="CX52" i="2"/>
  <c r="CY52" i="2"/>
  <c r="CZ52" i="2"/>
  <c r="DA52" i="2"/>
  <c r="DB52" i="2"/>
  <c r="DC52" i="2"/>
  <c r="DD52" i="2"/>
  <c r="DE52" i="2"/>
  <c r="DF52" i="2"/>
  <c r="DG52" i="2"/>
  <c r="DH52" i="2"/>
  <c r="DI52" i="2"/>
  <c r="DJ52" i="2"/>
  <c r="DK52" i="2"/>
  <c r="DL52" i="2"/>
  <c r="DM52" i="2"/>
  <c r="DN52" i="2"/>
  <c r="DO52" i="2"/>
  <c r="DP52" i="2"/>
  <c r="DQ52" i="2"/>
  <c r="DR52" i="2"/>
  <c r="DS52" i="2"/>
  <c r="DT52" i="2"/>
  <c r="DU52" i="2"/>
  <c r="DV52" i="2"/>
  <c r="DW52" i="2"/>
  <c r="DX52" i="2"/>
  <c r="DY52" i="2"/>
  <c r="DZ52" i="2"/>
  <c r="EA52" i="2"/>
  <c r="EB52" i="2"/>
  <c r="EC52" i="2"/>
  <c r="ED52" i="2"/>
  <c r="EE52" i="2"/>
  <c r="EF52" i="2"/>
  <c r="EG52" i="2"/>
  <c r="EH52" i="2"/>
  <c r="EI52" i="2"/>
  <c r="EJ52" i="2"/>
  <c r="EK52" i="2"/>
  <c r="EL52" i="2"/>
  <c r="EM52" i="2"/>
  <c r="EN52" i="2"/>
  <c r="EO52" i="2"/>
  <c r="EP52" i="2"/>
  <c r="EQ52" i="2"/>
  <c r="ER52" i="2"/>
  <c r="ES52" i="2"/>
  <c r="ET52" i="2"/>
  <c r="EU5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CR54" i="2"/>
  <c r="CS54" i="2"/>
  <c r="CT54" i="2"/>
  <c r="CU54" i="2"/>
  <c r="CV54" i="2"/>
  <c r="CW54" i="2"/>
  <c r="CX54" i="2"/>
  <c r="CY54" i="2"/>
  <c r="CZ54" i="2"/>
  <c r="DA54" i="2"/>
  <c r="DB54" i="2"/>
  <c r="DC54" i="2"/>
  <c r="DD54" i="2"/>
  <c r="DE54" i="2"/>
  <c r="DF54" i="2"/>
  <c r="DG54" i="2"/>
  <c r="DH54" i="2"/>
  <c r="DI54" i="2"/>
  <c r="DJ54" i="2"/>
  <c r="DK54" i="2"/>
  <c r="DL54" i="2"/>
  <c r="DM54" i="2"/>
  <c r="DN54" i="2"/>
  <c r="DO54" i="2"/>
  <c r="DP54" i="2"/>
  <c r="DQ54" i="2"/>
  <c r="DR54" i="2"/>
  <c r="DS54" i="2"/>
  <c r="DT54" i="2"/>
  <c r="DU54" i="2"/>
  <c r="DV54" i="2"/>
  <c r="DW54" i="2"/>
  <c r="DX54" i="2"/>
  <c r="DY54" i="2"/>
  <c r="DZ54" i="2"/>
  <c r="EA54" i="2"/>
  <c r="EB54" i="2"/>
  <c r="EC54" i="2"/>
  <c r="ED54" i="2"/>
  <c r="EE54" i="2"/>
  <c r="EF54" i="2"/>
  <c r="EG54" i="2"/>
  <c r="EH54" i="2"/>
  <c r="EI54" i="2"/>
  <c r="EJ54" i="2"/>
  <c r="EK54" i="2"/>
  <c r="EL54" i="2"/>
  <c r="EM54" i="2"/>
  <c r="EN54" i="2"/>
  <c r="EO54" i="2"/>
  <c r="EP54" i="2"/>
  <c r="EQ54" i="2"/>
  <c r="ER54" i="2"/>
  <c r="ES54" i="2"/>
  <c r="ET54" i="2"/>
  <c r="EU54" i="2"/>
  <c r="CR55" i="2"/>
  <c r="CS55" i="2"/>
  <c r="CT55" i="2"/>
  <c r="CU55" i="2"/>
  <c r="CV55" i="2"/>
  <c r="CW55" i="2"/>
  <c r="CX55" i="2"/>
  <c r="CY55" i="2"/>
  <c r="CZ55" i="2"/>
  <c r="DA55" i="2"/>
  <c r="DB55" i="2"/>
  <c r="DC55" i="2"/>
  <c r="DD55" i="2"/>
  <c r="DE55" i="2"/>
  <c r="DF55" i="2"/>
  <c r="DG55" i="2"/>
  <c r="DH55" i="2"/>
  <c r="DI55" i="2"/>
  <c r="DJ55" i="2"/>
  <c r="DK55" i="2"/>
  <c r="DL55" i="2"/>
  <c r="DM55" i="2"/>
  <c r="DN55" i="2"/>
  <c r="DO55" i="2"/>
  <c r="DP55" i="2"/>
  <c r="DQ55" i="2"/>
  <c r="DR55" i="2"/>
  <c r="DS55" i="2"/>
  <c r="DT55" i="2"/>
  <c r="DU55" i="2"/>
  <c r="DV55" i="2"/>
  <c r="DW55" i="2"/>
  <c r="DX55" i="2"/>
  <c r="DY55" i="2"/>
  <c r="DZ55" i="2"/>
  <c r="EA55" i="2"/>
  <c r="EB55" i="2"/>
  <c r="EC55" i="2"/>
  <c r="ED55" i="2"/>
  <c r="EE55" i="2"/>
  <c r="EF55" i="2"/>
  <c r="EG55" i="2"/>
  <c r="EH55" i="2"/>
  <c r="EI55" i="2"/>
  <c r="EJ55" i="2"/>
  <c r="EK55" i="2"/>
  <c r="EL55" i="2"/>
  <c r="EM55" i="2"/>
  <c r="EN55" i="2"/>
  <c r="EO55" i="2"/>
  <c r="EP55" i="2"/>
  <c r="EQ55" i="2"/>
  <c r="ER55" i="2"/>
  <c r="ES55" i="2"/>
  <c r="ET55" i="2"/>
  <c r="EU55" i="2"/>
  <c r="CR56" i="2"/>
  <c r="CS56" i="2"/>
  <c r="CT56" i="2"/>
  <c r="CU56" i="2"/>
  <c r="CV56" i="2"/>
  <c r="CW56" i="2"/>
  <c r="CX56" i="2"/>
  <c r="CY56" i="2"/>
  <c r="CZ56" i="2"/>
  <c r="DA56" i="2"/>
  <c r="DB56" i="2"/>
  <c r="DC56" i="2"/>
  <c r="DD56" i="2"/>
  <c r="DE56" i="2"/>
  <c r="DF56" i="2"/>
  <c r="DG56" i="2"/>
  <c r="DH56" i="2"/>
  <c r="DI56" i="2"/>
  <c r="DJ56" i="2"/>
  <c r="DK56" i="2"/>
  <c r="DL56" i="2"/>
  <c r="DM56" i="2"/>
  <c r="DN56" i="2"/>
  <c r="DO56" i="2"/>
  <c r="DP56" i="2"/>
  <c r="DQ56" i="2"/>
  <c r="DR56" i="2"/>
  <c r="DS56" i="2"/>
  <c r="DT56" i="2"/>
  <c r="DU56" i="2"/>
  <c r="DV56" i="2"/>
  <c r="DW56" i="2"/>
  <c r="DX56" i="2"/>
  <c r="DY56" i="2"/>
  <c r="DZ56" i="2"/>
  <c r="EA56" i="2"/>
  <c r="EB56" i="2"/>
  <c r="EC56" i="2"/>
  <c r="ED56" i="2"/>
  <c r="EE56" i="2"/>
  <c r="EF56" i="2"/>
  <c r="EG56" i="2"/>
  <c r="EH56" i="2"/>
  <c r="EI56" i="2"/>
  <c r="EJ56" i="2"/>
  <c r="EK56" i="2"/>
  <c r="EL56" i="2"/>
  <c r="EM56" i="2"/>
  <c r="EN56" i="2"/>
  <c r="EO56" i="2"/>
  <c r="EP56" i="2"/>
  <c r="EQ56" i="2"/>
  <c r="ER56" i="2"/>
  <c r="ES56" i="2"/>
  <c r="ET56" i="2"/>
  <c r="EU56" i="2"/>
  <c r="CR57" i="2"/>
  <c r="CS57" i="2"/>
  <c r="CT57" i="2"/>
  <c r="CU57" i="2"/>
  <c r="CV57" i="2"/>
  <c r="CW57" i="2"/>
  <c r="CX57" i="2"/>
  <c r="CY57" i="2"/>
  <c r="CZ57" i="2"/>
  <c r="DA57" i="2"/>
  <c r="DB57" i="2"/>
  <c r="DC57" i="2"/>
  <c r="DD57" i="2"/>
  <c r="DE57" i="2"/>
  <c r="DF57" i="2"/>
  <c r="DG57" i="2"/>
  <c r="DH57" i="2"/>
  <c r="DI57" i="2"/>
  <c r="DJ57" i="2"/>
  <c r="DK57" i="2"/>
  <c r="DL57" i="2"/>
  <c r="DM57" i="2"/>
  <c r="DN57" i="2"/>
  <c r="DO57" i="2"/>
  <c r="DP57" i="2"/>
  <c r="DQ57" i="2"/>
  <c r="DR57" i="2"/>
  <c r="DS57" i="2"/>
  <c r="DT57" i="2"/>
  <c r="DU57" i="2"/>
  <c r="DV57" i="2"/>
  <c r="DW57" i="2"/>
  <c r="DX57" i="2"/>
  <c r="DY57" i="2"/>
  <c r="DZ57" i="2"/>
  <c r="EA57" i="2"/>
  <c r="EB57" i="2"/>
  <c r="EC57" i="2"/>
  <c r="ED57" i="2"/>
  <c r="EE57" i="2"/>
  <c r="EF57" i="2"/>
  <c r="EG57" i="2"/>
  <c r="EH57" i="2"/>
  <c r="EI57" i="2"/>
  <c r="EJ57" i="2"/>
  <c r="EK57" i="2"/>
  <c r="EL57" i="2"/>
  <c r="EM57" i="2"/>
  <c r="EN57" i="2"/>
  <c r="EO57" i="2"/>
  <c r="EP57" i="2"/>
  <c r="EQ57" i="2"/>
  <c r="ER57" i="2"/>
  <c r="ES57" i="2"/>
  <c r="ET57" i="2"/>
  <c r="EU57" i="2"/>
  <c r="CR58" i="2"/>
  <c r="CS58" i="2"/>
  <c r="CT58" i="2"/>
  <c r="CU58" i="2"/>
  <c r="CV58" i="2"/>
  <c r="CW58" i="2"/>
  <c r="CX58" i="2"/>
  <c r="CY58" i="2"/>
  <c r="CZ58" i="2"/>
  <c r="DA58" i="2"/>
  <c r="DB58" i="2"/>
  <c r="DC58" i="2"/>
  <c r="DD58" i="2"/>
  <c r="DE58" i="2"/>
  <c r="DF58" i="2"/>
  <c r="DG58" i="2"/>
  <c r="DH58" i="2"/>
  <c r="DI58" i="2"/>
  <c r="DJ58" i="2"/>
  <c r="DK58" i="2"/>
  <c r="DL58" i="2"/>
  <c r="DM58" i="2"/>
  <c r="DN58" i="2"/>
  <c r="DO58" i="2"/>
  <c r="DP58" i="2"/>
  <c r="DQ58" i="2"/>
  <c r="DR58" i="2"/>
  <c r="DS58" i="2"/>
  <c r="DT58" i="2"/>
  <c r="DU58" i="2"/>
  <c r="DV58" i="2"/>
  <c r="DW58" i="2"/>
  <c r="DX58" i="2"/>
  <c r="DY58" i="2"/>
  <c r="DZ58" i="2"/>
  <c r="EA58" i="2"/>
  <c r="EB58" i="2"/>
  <c r="EC58" i="2"/>
  <c r="ED58" i="2"/>
  <c r="EE58" i="2"/>
  <c r="EF58" i="2"/>
  <c r="EG58" i="2"/>
  <c r="EH58" i="2"/>
  <c r="EI58" i="2"/>
  <c r="EJ58" i="2"/>
  <c r="EK58" i="2"/>
  <c r="EL58" i="2"/>
  <c r="EM58" i="2"/>
  <c r="EN58" i="2"/>
  <c r="EO58" i="2"/>
  <c r="EP58" i="2"/>
  <c r="EQ58" i="2"/>
  <c r="ER58" i="2"/>
  <c r="ES58" i="2"/>
  <c r="ET58" i="2"/>
  <c r="EU58" i="2"/>
  <c r="CR59" i="2"/>
  <c r="CS59" i="2"/>
  <c r="CT59" i="2"/>
  <c r="CU59" i="2"/>
  <c r="CV59" i="2"/>
  <c r="CW59" i="2"/>
  <c r="CX59" i="2"/>
  <c r="CY59" i="2"/>
  <c r="CZ59" i="2"/>
  <c r="DA59" i="2"/>
  <c r="DB59" i="2"/>
  <c r="DC59" i="2"/>
  <c r="DD59" i="2"/>
  <c r="DE59" i="2"/>
  <c r="DF59" i="2"/>
  <c r="DG59" i="2"/>
  <c r="DH59" i="2"/>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CR60" i="2"/>
  <c r="CS60" i="2"/>
  <c r="CT60" i="2"/>
  <c r="CU60" i="2"/>
  <c r="CV60" i="2"/>
  <c r="CW60" i="2"/>
  <c r="CX60" i="2"/>
  <c r="CY60" i="2"/>
  <c r="CZ60" i="2"/>
  <c r="DA60" i="2"/>
  <c r="DB60" i="2"/>
  <c r="DC60" i="2"/>
  <c r="DD60" i="2"/>
  <c r="DE60" i="2"/>
  <c r="DF60" i="2"/>
  <c r="DG60" i="2"/>
  <c r="DH60" i="2"/>
  <c r="DI60" i="2"/>
  <c r="DJ60" i="2"/>
  <c r="DK60" i="2"/>
  <c r="DL60" i="2"/>
  <c r="DM60" i="2"/>
  <c r="DN60" i="2"/>
  <c r="DO60" i="2"/>
  <c r="DP60" i="2"/>
  <c r="DQ60" i="2"/>
  <c r="DR60" i="2"/>
  <c r="DS60" i="2"/>
  <c r="DT60" i="2"/>
  <c r="DU60" i="2"/>
  <c r="DV60" i="2"/>
  <c r="DW60" i="2"/>
  <c r="DX60" i="2"/>
  <c r="DY60" i="2"/>
  <c r="DZ60" i="2"/>
  <c r="EA60" i="2"/>
  <c r="EB60" i="2"/>
  <c r="EC60" i="2"/>
  <c r="ED60" i="2"/>
  <c r="EE60" i="2"/>
  <c r="EF60" i="2"/>
  <c r="EG60" i="2"/>
  <c r="EH60" i="2"/>
  <c r="EI60" i="2"/>
  <c r="EJ60" i="2"/>
  <c r="EK60" i="2"/>
  <c r="EL60" i="2"/>
  <c r="EM60" i="2"/>
  <c r="EN60" i="2"/>
  <c r="EO60" i="2"/>
  <c r="EP60" i="2"/>
  <c r="EQ60" i="2"/>
  <c r="ER60" i="2"/>
  <c r="ES60" i="2"/>
  <c r="ET60" i="2"/>
  <c r="EU60" i="2"/>
  <c r="CR61" i="2"/>
  <c r="CS61" i="2"/>
  <c r="CT61" i="2"/>
  <c r="CU61" i="2"/>
  <c r="CV61" i="2"/>
  <c r="CW61" i="2"/>
  <c r="CX61" i="2"/>
  <c r="CY61" i="2"/>
  <c r="CZ61" i="2"/>
  <c r="DA61" i="2"/>
  <c r="DB61" i="2"/>
  <c r="DC61" i="2"/>
  <c r="DD61" i="2"/>
  <c r="DE61" i="2"/>
  <c r="DF61" i="2"/>
  <c r="DG61" i="2"/>
  <c r="DH61" i="2"/>
  <c r="DI61" i="2"/>
  <c r="DJ61" i="2"/>
  <c r="DK61" i="2"/>
  <c r="DL61" i="2"/>
  <c r="DM61" i="2"/>
  <c r="DN61" i="2"/>
  <c r="DO61" i="2"/>
  <c r="DP61" i="2"/>
  <c r="DQ61" i="2"/>
  <c r="DR61" i="2"/>
  <c r="DS61" i="2"/>
  <c r="DT61" i="2"/>
  <c r="DU61" i="2"/>
  <c r="DV61" i="2"/>
  <c r="DW61" i="2"/>
  <c r="DX61" i="2"/>
  <c r="DY61" i="2"/>
  <c r="DZ61" i="2"/>
  <c r="EA61" i="2"/>
  <c r="EB61" i="2"/>
  <c r="EC61" i="2"/>
  <c r="ED61" i="2"/>
  <c r="EE61" i="2"/>
  <c r="EF61" i="2"/>
  <c r="EG61" i="2"/>
  <c r="EH61" i="2"/>
  <c r="EI61" i="2"/>
  <c r="EJ61" i="2"/>
  <c r="EK61" i="2"/>
  <c r="EL61" i="2"/>
  <c r="EM61" i="2"/>
  <c r="EN61" i="2"/>
  <c r="EO61" i="2"/>
  <c r="EP61" i="2"/>
  <c r="EQ61" i="2"/>
  <c r="ER61" i="2"/>
  <c r="ES61" i="2"/>
  <c r="ET61" i="2"/>
  <c r="EU61" i="2"/>
  <c r="CR62" i="2"/>
  <c r="CS62" i="2"/>
  <c r="CT62" i="2"/>
  <c r="CU62" i="2"/>
  <c r="CV62" i="2"/>
  <c r="CW62" i="2"/>
  <c r="CX62" i="2"/>
  <c r="CY62" i="2"/>
  <c r="CZ62" i="2"/>
  <c r="DA62" i="2"/>
  <c r="DB62" i="2"/>
  <c r="DC62" i="2"/>
  <c r="DD62" i="2"/>
  <c r="DE62" i="2"/>
  <c r="DF62" i="2"/>
  <c r="DG62" i="2"/>
  <c r="DH62" i="2"/>
  <c r="DI62" i="2"/>
  <c r="DJ62" i="2"/>
  <c r="DK62" i="2"/>
  <c r="DL62" i="2"/>
  <c r="DM62" i="2"/>
  <c r="DN62" i="2"/>
  <c r="DO62" i="2"/>
  <c r="DP62" i="2"/>
  <c r="DQ62" i="2"/>
  <c r="DR62" i="2"/>
  <c r="DS62" i="2"/>
  <c r="DT62" i="2"/>
  <c r="DU62" i="2"/>
  <c r="DV62" i="2"/>
  <c r="DW62" i="2"/>
  <c r="DX62" i="2"/>
  <c r="DY62" i="2"/>
  <c r="DZ62" i="2"/>
  <c r="EA62" i="2"/>
  <c r="EB62" i="2"/>
  <c r="EC62" i="2"/>
  <c r="ED62" i="2"/>
  <c r="EE62" i="2"/>
  <c r="EF62" i="2"/>
  <c r="EG62" i="2"/>
  <c r="EH62" i="2"/>
  <c r="EI62" i="2"/>
  <c r="EJ62" i="2"/>
  <c r="EK62" i="2"/>
  <c r="EL62" i="2"/>
  <c r="EM62" i="2"/>
  <c r="EN62" i="2"/>
  <c r="EO62" i="2"/>
  <c r="EP62" i="2"/>
  <c r="EQ62" i="2"/>
  <c r="ER62" i="2"/>
  <c r="ES62" i="2"/>
  <c r="ET62" i="2"/>
  <c r="EU62" i="2"/>
  <c r="CR63" i="2"/>
  <c r="CS63" i="2"/>
  <c r="CT63" i="2"/>
  <c r="CU63" i="2"/>
  <c r="CV63" i="2"/>
  <c r="CW63" i="2"/>
  <c r="CX63" i="2"/>
  <c r="CY63" i="2"/>
  <c r="CZ63" i="2"/>
  <c r="DA63" i="2"/>
  <c r="DB63" i="2"/>
  <c r="DC63" i="2"/>
  <c r="DD63" i="2"/>
  <c r="DE63" i="2"/>
  <c r="DF63" i="2"/>
  <c r="DG63" i="2"/>
  <c r="DH63" i="2"/>
  <c r="DI63" i="2"/>
  <c r="DJ63" i="2"/>
  <c r="DK63" i="2"/>
  <c r="DL63" i="2"/>
  <c r="DM63" i="2"/>
  <c r="DN63" i="2"/>
  <c r="DO63" i="2"/>
  <c r="DP63" i="2"/>
  <c r="DQ63" i="2"/>
  <c r="DR63" i="2"/>
  <c r="DS63" i="2"/>
  <c r="DT63" i="2"/>
  <c r="DU63" i="2"/>
  <c r="DV63" i="2"/>
  <c r="DW63" i="2"/>
  <c r="DX63" i="2"/>
  <c r="DY63" i="2"/>
  <c r="DZ63" i="2"/>
  <c r="EA63" i="2"/>
  <c r="EB63" i="2"/>
  <c r="EC63" i="2"/>
  <c r="ED63" i="2"/>
  <c r="EE63" i="2"/>
  <c r="EF63" i="2"/>
  <c r="EG63" i="2"/>
  <c r="EH63" i="2"/>
  <c r="EI63" i="2"/>
  <c r="EJ63" i="2"/>
  <c r="EK63" i="2"/>
  <c r="EL63" i="2"/>
  <c r="EM63" i="2"/>
  <c r="EN63" i="2"/>
  <c r="EO63" i="2"/>
  <c r="EP63" i="2"/>
  <c r="EQ63" i="2"/>
  <c r="ER63" i="2"/>
  <c r="ES63" i="2"/>
  <c r="ET63" i="2"/>
  <c r="EU63" i="2"/>
  <c r="CR64" i="2"/>
  <c r="CS64" i="2"/>
  <c r="CT64" i="2"/>
  <c r="CU64" i="2"/>
  <c r="CV64" i="2"/>
  <c r="CW64" i="2"/>
  <c r="CX64" i="2"/>
  <c r="CY64" i="2"/>
  <c r="CZ64" i="2"/>
  <c r="DA64" i="2"/>
  <c r="DB64" i="2"/>
  <c r="DC64" i="2"/>
  <c r="DD64" i="2"/>
  <c r="DE64" i="2"/>
  <c r="DF64" i="2"/>
  <c r="DG64" i="2"/>
  <c r="DH64" i="2"/>
  <c r="DI64" i="2"/>
  <c r="DJ64" i="2"/>
  <c r="DK64" i="2"/>
  <c r="DL64" i="2"/>
  <c r="DM64" i="2"/>
  <c r="DN64" i="2"/>
  <c r="DO64" i="2"/>
  <c r="DP64" i="2"/>
  <c r="DQ64" i="2"/>
  <c r="DR64" i="2"/>
  <c r="DS64" i="2"/>
  <c r="DT64" i="2"/>
  <c r="DU64" i="2"/>
  <c r="DV64" i="2"/>
  <c r="DW64" i="2"/>
  <c r="DX64" i="2"/>
  <c r="DY64" i="2"/>
  <c r="DZ64" i="2"/>
  <c r="EA64" i="2"/>
  <c r="EB64" i="2"/>
  <c r="EC64" i="2"/>
  <c r="ED64" i="2"/>
  <c r="EE64" i="2"/>
  <c r="EF64" i="2"/>
  <c r="EG64" i="2"/>
  <c r="EH64" i="2"/>
  <c r="EI64" i="2"/>
  <c r="EJ64" i="2"/>
  <c r="EK64" i="2"/>
  <c r="EL64" i="2"/>
  <c r="EM64" i="2"/>
  <c r="EN64" i="2"/>
  <c r="EO64" i="2"/>
  <c r="EP64" i="2"/>
  <c r="EQ64" i="2"/>
  <c r="ER64" i="2"/>
  <c r="ES64" i="2"/>
  <c r="ET64" i="2"/>
  <c r="EU64"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DQ65"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CR66" i="2"/>
  <c r="CS66" i="2"/>
  <c r="CT66" i="2"/>
  <c r="CU66" i="2"/>
  <c r="CV66" i="2"/>
  <c r="CW66" i="2"/>
  <c r="CX66" i="2"/>
  <c r="CY66" i="2"/>
  <c r="CZ66" i="2"/>
  <c r="DA66" i="2"/>
  <c r="DB66" i="2"/>
  <c r="DC66" i="2"/>
  <c r="DD66" i="2"/>
  <c r="DE66" i="2"/>
  <c r="DF66" i="2"/>
  <c r="DG66" i="2"/>
  <c r="DH66" i="2"/>
  <c r="DI66" i="2"/>
  <c r="DJ66" i="2"/>
  <c r="DK66" i="2"/>
  <c r="DL66" i="2"/>
  <c r="DM66" i="2"/>
  <c r="DN66" i="2"/>
  <c r="DO66" i="2"/>
  <c r="DP66" i="2"/>
  <c r="DQ66" i="2"/>
  <c r="DR66" i="2"/>
  <c r="DS66" i="2"/>
  <c r="DT66" i="2"/>
  <c r="DU66" i="2"/>
  <c r="DV66" i="2"/>
  <c r="DW66" i="2"/>
  <c r="DX66" i="2"/>
  <c r="DY66" i="2"/>
  <c r="DZ66" i="2"/>
  <c r="EA66" i="2"/>
  <c r="EB66" i="2"/>
  <c r="EC66" i="2"/>
  <c r="ED66" i="2"/>
  <c r="EE66" i="2"/>
  <c r="EF66" i="2"/>
  <c r="EG66" i="2"/>
  <c r="EH66" i="2"/>
  <c r="EI66" i="2"/>
  <c r="EJ66" i="2"/>
  <c r="EK66" i="2"/>
  <c r="EL66" i="2"/>
  <c r="EM66" i="2"/>
  <c r="EN66" i="2"/>
  <c r="EO66" i="2"/>
  <c r="EP66" i="2"/>
  <c r="EQ66" i="2"/>
  <c r="ER66" i="2"/>
  <c r="ES66" i="2"/>
  <c r="ET66" i="2"/>
  <c r="EU66" i="2"/>
  <c r="CR68" i="2"/>
  <c r="CS68" i="2"/>
  <c r="CT68" i="2"/>
  <c r="CU68" i="2"/>
  <c r="CV68" i="2"/>
  <c r="CW68" i="2"/>
  <c r="CX68" i="2"/>
  <c r="CY68" i="2"/>
  <c r="CZ68" i="2"/>
  <c r="DA68" i="2"/>
  <c r="DB68" i="2"/>
  <c r="DC68" i="2"/>
  <c r="DD68" i="2"/>
  <c r="DE68" i="2"/>
  <c r="DF68" i="2"/>
  <c r="DG68" i="2"/>
  <c r="DH68" i="2"/>
  <c r="DI68" i="2"/>
  <c r="DJ68" i="2"/>
  <c r="DK68" i="2"/>
  <c r="DL68" i="2"/>
  <c r="DM68" i="2"/>
  <c r="DN68" i="2"/>
  <c r="DO68" i="2"/>
  <c r="DP68" i="2"/>
  <c r="DQ68" i="2"/>
  <c r="DR68" i="2"/>
  <c r="DS68" i="2"/>
  <c r="DT68" i="2"/>
  <c r="DU68" i="2"/>
  <c r="DV68" i="2"/>
  <c r="DW68" i="2"/>
  <c r="DX68" i="2"/>
  <c r="DY68" i="2"/>
  <c r="DZ68" i="2"/>
  <c r="EA68" i="2"/>
  <c r="EB68" i="2"/>
  <c r="EC68" i="2"/>
  <c r="ED68" i="2"/>
  <c r="EE68" i="2"/>
  <c r="EF68" i="2"/>
  <c r="EG68" i="2"/>
  <c r="EH68" i="2"/>
  <c r="EI68" i="2"/>
  <c r="EJ68" i="2"/>
  <c r="EK68" i="2"/>
  <c r="EL68" i="2"/>
  <c r="EM68" i="2"/>
  <c r="EN68" i="2"/>
  <c r="EO68" i="2"/>
  <c r="EP68" i="2"/>
  <c r="EQ68" i="2"/>
  <c r="ER68" i="2"/>
  <c r="ES68" i="2"/>
  <c r="ET68" i="2"/>
  <c r="EU68" i="2"/>
  <c r="CR69" i="2"/>
  <c r="CS69" i="2"/>
  <c r="CT69" i="2"/>
  <c r="CU69" i="2"/>
  <c r="CV69" i="2"/>
  <c r="CW69" i="2"/>
  <c r="CX69" i="2"/>
  <c r="CY69" i="2"/>
  <c r="CZ69" i="2"/>
  <c r="DA69" i="2"/>
  <c r="DB69" i="2"/>
  <c r="DC69" i="2"/>
  <c r="DD69" i="2"/>
  <c r="DE69" i="2"/>
  <c r="DF69" i="2"/>
  <c r="DG69" i="2"/>
  <c r="DH69" i="2"/>
  <c r="DI69" i="2"/>
  <c r="DJ69" i="2"/>
  <c r="DK69" i="2"/>
  <c r="DL69" i="2"/>
  <c r="DM69" i="2"/>
  <c r="DN69" i="2"/>
  <c r="DO69" i="2"/>
  <c r="DP69" i="2"/>
  <c r="DQ69" i="2"/>
  <c r="DR69" i="2"/>
  <c r="DS69" i="2"/>
  <c r="DT69" i="2"/>
  <c r="DU69" i="2"/>
  <c r="DV69" i="2"/>
  <c r="DW69" i="2"/>
  <c r="DX69" i="2"/>
  <c r="DY69" i="2"/>
  <c r="DZ69" i="2"/>
  <c r="EA69" i="2"/>
  <c r="EB69" i="2"/>
  <c r="EC69" i="2"/>
  <c r="ED69" i="2"/>
  <c r="EE69" i="2"/>
  <c r="EF69" i="2"/>
  <c r="EG69" i="2"/>
  <c r="EH69" i="2"/>
  <c r="EI69" i="2"/>
  <c r="EJ69" i="2"/>
  <c r="EK69" i="2"/>
  <c r="EL69" i="2"/>
  <c r="EM69" i="2"/>
  <c r="EN69" i="2"/>
  <c r="EO69" i="2"/>
  <c r="EP69" i="2"/>
  <c r="EQ69" i="2"/>
  <c r="ER69" i="2"/>
  <c r="ES69" i="2"/>
  <c r="ET69" i="2"/>
  <c r="EU69" i="2"/>
  <c r="CR70" i="2"/>
  <c r="CS70" i="2"/>
  <c r="CT70" i="2"/>
  <c r="CU70" i="2"/>
  <c r="CV70" i="2"/>
  <c r="CW70" i="2"/>
  <c r="CX70" i="2"/>
  <c r="CY70" i="2"/>
  <c r="CZ70" i="2"/>
  <c r="DA70" i="2"/>
  <c r="DB70" i="2"/>
  <c r="DC70" i="2"/>
  <c r="DD70" i="2"/>
  <c r="DE70" i="2"/>
  <c r="DF70" i="2"/>
  <c r="DG70" i="2"/>
  <c r="DH70" i="2"/>
  <c r="DI70" i="2"/>
  <c r="DJ70" i="2"/>
  <c r="DK70" i="2"/>
  <c r="DL70" i="2"/>
  <c r="DM70" i="2"/>
  <c r="DN70" i="2"/>
  <c r="DO70" i="2"/>
  <c r="DP70" i="2"/>
  <c r="DQ70" i="2"/>
  <c r="DR70" i="2"/>
  <c r="DS70" i="2"/>
  <c r="DT70" i="2"/>
  <c r="DU70" i="2"/>
  <c r="DV70" i="2"/>
  <c r="DW70" i="2"/>
  <c r="DX70" i="2"/>
  <c r="DY70" i="2"/>
  <c r="DZ70" i="2"/>
  <c r="EA70" i="2"/>
  <c r="EB70" i="2"/>
  <c r="EC70" i="2"/>
  <c r="ED70" i="2"/>
  <c r="EE70" i="2"/>
  <c r="EF70" i="2"/>
  <c r="EG70" i="2"/>
  <c r="EH70" i="2"/>
  <c r="EI70" i="2"/>
  <c r="EJ70" i="2"/>
  <c r="EK70" i="2"/>
  <c r="EL70" i="2"/>
  <c r="EM70" i="2"/>
  <c r="EN70" i="2"/>
  <c r="EO70" i="2"/>
  <c r="EP70" i="2"/>
  <c r="EQ70" i="2"/>
  <c r="ER70" i="2"/>
  <c r="ES70" i="2"/>
  <c r="ET70" i="2"/>
  <c r="EU70" i="2"/>
  <c r="CR71" i="2"/>
  <c r="CS71" i="2"/>
  <c r="CT71" i="2"/>
  <c r="CU71" i="2"/>
  <c r="CV71" i="2"/>
  <c r="CW71" i="2"/>
  <c r="CX71" i="2"/>
  <c r="CY71" i="2"/>
  <c r="CZ71" i="2"/>
  <c r="DA71" i="2"/>
  <c r="DB71" i="2"/>
  <c r="DC71" i="2"/>
  <c r="DD71" i="2"/>
  <c r="DE71" i="2"/>
  <c r="DF71" i="2"/>
  <c r="DG71" i="2"/>
  <c r="DH71" i="2"/>
  <c r="DI71" i="2"/>
  <c r="DJ71" i="2"/>
  <c r="DK71" i="2"/>
  <c r="DL71" i="2"/>
  <c r="DM71" i="2"/>
  <c r="DN71" i="2"/>
  <c r="DO71" i="2"/>
  <c r="DP71" i="2"/>
  <c r="DQ71" i="2"/>
  <c r="DR71" i="2"/>
  <c r="DS71" i="2"/>
  <c r="DT71" i="2"/>
  <c r="DU71" i="2"/>
  <c r="DV71" i="2"/>
  <c r="DW71" i="2"/>
  <c r="DX71" i="2"/>
  <c r="DY71" i="2"/>
  <c r="DZ71" i="2"/>
  <c r="EA71" i="2"/>
  <c r="EB71" i="2"/>
  <c r="EC71" i="2"/>
  <c r="ED71" i="2"/>
  <c r="EE71" i="2"/>
  <c r="EF71" i="2"/>
  <c r="EG71" i="2"/>
  <c r="EH71" i="2"/>
  <c r="EI71" i="2"/>
  <c r="EJ71" i="2"/>
  <c r="EK71" i="2"/>
  <c r="EL71" i="2"/>
  <c r="EM71" i="2"/>
  <c r="EN71" i="2"/>
  <c r="EO71" i="2"/>
  <c r="EP71" i="2"/>
  <c r="EQ71" i="2"/>
  <c r="ER71" i="2"/>
  <c r="ES71" i="2"/>
  <c r="ET71" i="2"/>
  <c r="EU71" i="2"/>
  <c r="CR72" i="2"/>
  <c r="CS72" i="2"/>
  <c r="CT72" i="2"/>
  <c r="CU72" i="2"/>
  <c r="CV72" i="2"/>
  <c r="CW72" i="2"/>
  <c r="CX72" i="2"/>
  <c r="CY72" i="2"/>
  <c r="CZ72" i="2"/>
  <c r="DA72" i="2"/>
  <c r="DB72" i="2"/>
  <c r="DC72" i="2"/>
  <c r="DD72" i="2"/>
  <c r="DE72" i="2"/>
  <c r="DF72" i="2"/>
  <c r="DG72" i="2"/>
  <c r="DH72" i="2"/>
  <c r="DI72" i="2"/>
  <c r="DJ72" i="2"/>
  <c r="DK72" i="2"/>
  <c r="DL72" i="2"/>
  <c r="DM72" i="2"/>
  <c r="DN72" i="2"/>
  <c r="DO72" i="2"/>
  <c r="DP72" i="2"/>
  <c r="DQ72" i="2"/>
  <c r="DR72" i="2"/>
  <c r="DS72" i="2"/>
  <c r="DT72" i="2"/>
  <c r="DU72" i="2"/>
  <c r="DV72" i="2"/>
  <c r="DW72" i="2"/>
  <c r="DX72" i="2"/>
  <c r="DY72" i="2"/>
  <c r="DZ72" i="2"/>
  <c r="EA72" i="2"/>
  <c r="EB72" i="2"/>
  <c r="EC72" i="2"/>
  <c r="ED72" i="2"/>
  <c r="EE72" i="2"/>
  <c r="EF72" i="2"/>
  <c r="EG72" i="2"/>
  <c r="EH72" i="2"/>
  <c r="EI72" i="2"/>
  <c r="EJ72" i="2"/>
  <c r="EK72" i="2"/>
  <c r="EL72" i="2"/>
  <c r="EM72" i="2"/>
  <c r="EN72" i="2"/>
  <c r="EO72" i="2"/>
  <c r="EP72" i="2"/>
  <c r="EQ72" i="2"/>
  <c r="ER72" i="2"/>
  <c r="ES72" i="2"/>
  <c r="ET72" i="2"/>
  <c r="EU72" i="2"/>
  <c r="CR73" i="2"/>
  <c r="CS73" i="2"/>
  <c r="CT73" i="2"/>
  <c r="CU73" i="2"/>
  <c r="CV73" i="2"/>
  <c r="CW73" i="2"/>
  <c r="CX73" i="2"/>
  <c r="CY73" i="2"/>
  <c r="CZ73" i="2"/>
  <c r="DA73" i="2"/>
  <c r="DB73" i="2"/>
  <c r="DC73" i="2"/>
  <c r="DD73" i="2"/>
  <c r="DE73" i="2"/>
  <c r="DF73" i="2"/>
  <c r="DG73" i="2"/>
  <c r="DH73" i="2"/>
  <c r="DI73" i="2"/>
  <c r="DJ73" i="2"/>
  <c r="DK73" i="2"/>
  <c r="DL73" i="2"/>
  <c r="DM73" i="2"/>
  <c r="DN73" i="2"/>
  <c r="DO73" i="2"/>
  <c r="DP73" i="2"/>
  <c r="DQ73" i="2"/>
  <c r="DR73" i="2"/>
  <c r="DS73" i="2"/>
  <c r="DT73" i="2"/>
  <c r="DU73" i="2"/>
  <c r="DV73" i="2"/>
  <c r="DW73" i="2"/>
  <c r="DX73" i="2"/>
  <c r="DY73" i="2"/>
  <c r="DZ73" i="2"/>
  <c r="EA73" i="2"/>
  <c r="EB73" i="2"/>
  <c r="EC73" i="2"/>
  <c r="ED73" i="2"/>
  <c r="EE73" i="2"/>
  <c r="EF73" i="2"/>
  <c r="EG73" i="2"/>
  <c r="EH73" i="2"/>
  <c r="EI73" i="2"/>
  <c r="EJ73" i="2"/>
  <c r="EK73" i="2"/>
  <c r="EL73" i="2"/>
  <c r="EM73" i="2"/>
  <c r="EN73" i="2"/>
  <c r="EO73" i="2"/>
  <c r="EP73" i="2"/>
  <c r="EQ73" i="2"/>
  <c r="ER73" i="2"/>
  <c r="ES73" i="2"/>
  <c r="ET73" i="2"/>
  <c r="EU73"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EU74" i="2"/>
  <c r="CR75" i="2"/>
  <c r="CS75" i="2"/>
  <c r="CT75" i="2"/>
  <c r="CU75" i="2"/>
  <c r="CV75" i="2"/>
  <c r="CW75" i="2"/>
  <c r="CX75" i="2"/>
  <c r="CY75" i="2"/>
  <c r="CZ75" i="2"/>
  <c r="DA75" i="2"/>
  <c r="DB75" i="2"/>
  <c r="DC75" i="2"/>
  <c r="DD75" i="2"/>
  <c r="DE75" i="2"/>
  <c r="DF75" i="2"/>
  <c r="DG75" i="2"/>
  <c r="DH75" i="2"/>
  <c r="DI75" i="2"/>
  <c r="DJ75" i="2"/>
  <c r="DK75" i="2"/>
  <c r="DL75" i="2"/>
  <c r="DM75" i="2"/>
  <c r="DN75" i="2"/>
  <c r="DO75" i="2"/>
  <c r="DP75" i="2"/>
  <c r="DQ75" i="2"/>
  <c r="DR75" i="2"/>
  <c r="DS75" i="2"/>
  <c r="DT75" i="2"/>
  <c r="DU75" i="2"/>
  <c r="DV75" i="2"/>
  <c r="DW75" i="2"/>
  <c r="DX75" i="2"/>
  <c r="DY75" i="2"/>
  <c r="DZ75" i="2"/>
  <c r="EA75" i="2"/>
  <c r="EB75" i="2"/>
  <c r="EC75" i="2"/>
  <c r="ED75" i="2"/>
  <c r="EE75" i="2"/>
  <c r="EF75" i="2"/>
  <c r="EG75" i="2"/>
  <c r="EH75" i="2"/>
  <c r="EI75" i="2"/>
  <c r="EJ75" i="2"/>
  <c r="EK75" i="2"/>
  <c r="EL75" i="2"/>
  <c r="EM75" i="2"/>
  <c r="EN75" i="2"/>
  <c r="EO75" i="2"/>
  <c r="EP75" i="2"/>
  <c r="EQ75" i="2"/>
  <c r="ER75" i="2"/>
  <c r="ES75" i="2"/>
  <c r="ET75" i="2"/>
  <c r="EU75" i="2"/>
  <c r="CR76" i="2"/>
  <c r="CS76" i="2"/>
  <c r="CT76" i="2"/>
  <c r="CU76" i="2"/>
  <c r="CV76" i="2"/>
  <c r="CW76" i="2"/>
  <c r="CX76" i="2"/>
  <c r="CY76" i="2"/>
  <c r="CZ76" i="2"/>
  <c r="DA76" i="2"/>
  <c r="DB76" i="2"/>
  <c r="DC76" i="2"/>
  <c r="DD76" i="2"/>
  <c r="DE76" i="2"/>
  <c r="DF76" i="2"/>
  <c r="DG76" i="2"/>
  <c r="DH76" i="2"/>
  <c r="DI76" i="2"/>
  <c r="DJ76" i="2"/>
  <c r="DK76" i="2"/>
  <c r="DL76" i="2"/>
  <c r="DM76" i="2"/>
  <c r="DN76" i="2"/>
  <c r="DO76" i="2"/>
  <c r="DP76" i="2"/>
  <c r="DQ76" i="2"/>
  <c r="DR76" i="2"/>
  <c r="DS76" i="2"/>
  <c r="DT76" i="2"/>
  <c r="DU76" i="2"/>
  <c r="DV76" i="2"/>
  <c r="DW76" i="2"/>
  <c r="DX76" i="2"/>
  <c r="DY76" i="2"/>
  <c r="DZ76" i="2"/>
  <c r="EA76" i="2"/>
  <c r="EB76" i="2"/>
  <c r="EC76" i="2"/>
  <c r="ED76" i="2"/>
  <c r="EE76" i="2"/>
  <c r="EF76" i="2"/>
  <c r="EG76" i="2"/>
  <c r="EH76" i="2"/>
  <c r="EI76" i="2"/>
  <c r="EJ76" i="2"/>
  <c r="EK76" i="2"/>
  <c r="EL76" i="2"/>
  <c r="EM76" i="2"/>
  <c r="EN76" i="2"/>
  <c r="EO76" i="2"/>
  <c r="EP76" i="2"/>
  <c r="EQ76" i="2"/>
  <c r="ER76" i="2"/>
  <c r="ES76" i="2"/>
  <c r="ET76" i="2"/>
  <c r="EU76" i="2"/>
  <c r="CR77" i="2"/>
  <c r="CS77" i="2"/>
  <c r="CT77" i="2"/>
  <c r="CU77" i="2"/>
  <c r="CV77" i="2"/>
  <c r="CW77" i="2"/>
  <c r="CX77" i="2"/>
  <c r="CY77" i="2"/>
  <c r="CZ77" i="2"/>
  <c r="DA77" i="2"/>
  <c r="DB77" i="2"/>
  <c r="DC77" i="2"/>
  <c r="DD77" i="2"/>
  <c r="DE77" i="2"/>
  <c r="DF77" i="2"/>
  <c r="DG77" i="2"/>
  <c r="DH77" i="2"/>
  <c r="DI77" i="2"/>
  <c r="DJ77" i="2"/>
  <c r="DK77" i="2"/>
  <c r="DL77" i="2"/>
  <c r="DM77" i="2"/>
  <c r="DN77" i="2"/>
  <c r="DO77" i="2"/>
  <c r="DP77" i="2"/>
  <c r="DQ77" i="2"/>
  <c r="DR77" i="2"/>
  <c r="DS77" i="2"/>
  <c r="DT77" i="2"/>
  <c r="DU77" i="2"/>
  <c r="DV77" i="2"/>
  <c r="DW77" i="2"/>
  <c r="DX77" i="2"/>
  <c r="DY77" i="2"/>
  <c r="DZ77" i="2"/>
  <c r="EA77" i="2"/>
  <c r="EB77" i="2"/>
  <c r="EC77" i="2"/>
  <c r="ED77" i="2"/>
  <c r="EE77" i="2"/>
  <c r="EF77" i="2"/>
  <c r="EG77" i="2"/>
  <c r="EH77" i="2"/>
  <c r="EI77" i="2"/>
  <c r="EJ77" i="2"/>
  <c r="EK77" i="2"/>
  <c r="EL77" i="2"/>
  <c r="EM77" i="2"/>
  <c r="EN77" i="2"/>
  <c r="EO77" i="2"/>
  <c r="EP77" i="2"/>
  <c r="EQ77" i="2"/>
  <c r="ER77" i="2"/>
  <c r="ES77" i="2"/>
  <c r="ET77" i="2"/>
  <c r="EU77" i="2"/>
  <c r="CR78" i="2"/>
  <c r="CS78" i="2"/>
  <c r="CT78" i="2"/>
  <c r="CU78" i="2"/>
  <c r="CV78" i="2"/>
  <c r="CW78" i="2"/>
  <c r="CX78" i="2"/>
  <c r="CY78" i="2"/>
  <c r="CZ78" i="2"/>
  <c r="DA78" i="2"/>
  <c r="DB78" i="2"/>
  <c r="DC78" i="2"/>
  <c r="DD78" i="2"/>
  <c r="DE78" i="2"/>
  <c r="DF78" i="2"/>
  <c r="DG78" i="2"/>
  <c r="DH78" i="2"/>
  <c r="DI78" i="2"/>
  <c r="DJ78" i="2"/>
  <c r="DK78" i="2"/>
  <c r="DL78" i="2"/>
  <c r="DM78" i="2"/>
  <c r="DN78" i="2"/>
  <c r="DO78" i="2"/>
  <c r="DP78" i="2"/>
  <c r="DQ78" i="2"/>
  <c r="DR78" i="2"/>
  <c r="DS78" i="2"/>
  <c r="DT78" i="2"/>
  <c r="DU78" i="2"/>
  <c r="DV78" i="2"/>
  <c r="DW78" i="2"/>
  <c r="DX78" i="2"/>
  <c r="DY78" i="2"/>
  <c r="DZ78" i="2"/>
  <c r="EA78" i="2"/>
  <c r="EB78" i="2"/>
  <c r="EC78" i="2"/>
  <c r="ED78" i="2"/>
  <c r="EE78" i="2"/>
  <c r="EF78" i="2"/>
  <c r="EG78" i="2"/>
  <c r="EH78" i="2"/>
  <c r="EI78" i="2"/>
  <c r="EJ78" i="2"/>
  <c r="EK78" i="2"/>
  <c r="EL78" i="2"/>
  <c r="EM78" i="2"/>
  <c r="EN78" i="2"/>
  <c r="EO78" i="2"/>
  <c r="EP78" i="2"/>
  <c r="EQ78" i="2"/>
  <c r="ER78" i="2"/>
  <c r="ES78" i="2"/>
  <c r="ET78" i="2"/>
  <c r="EU78" i="2"/>
  <c r="CR79" i="2"/>
  <c r="CS79" i="2"/>
  <c r="CT79" i="2"/>
  <c r="CU79" i="2"/>
  <c r="CV79" i="2"/>
  <c r="CW79" i="2"/>
  <c r="CX79" i="2"/>
  <c r="CY79" i="2"/>
  <c r="CZ79" i="2"/>
  <c r="DA79" i="2"/>
  <c r="DB79" i="2"/>
  <c r="DC79" i="2"/>
  <c r="DD79" i="2"/>
  <c r="DE79" i="2"/>
  <c r="DF79" i="2"/>
  <c r="DG79" i="2"/>
  <c r="DH79" i="2"/>
  <c r="DI79" i="2"/>
  <c r="DJ79" i="2"/>
  <c r="DK79" i="2"/>
  <c r="DL79" i="2"/>
  <c r="DM79" i="2"/>
  <c r="DN79" i="2"/>
  <c r="DO79" i="2"/>
  <c r="DP79" i="2"/>
  <c r="DQ79" i="2"/>
  <c r="DR79" i="2"/>
  <c r="DS79" i="2"/>
  <c r="DT79" i="2"/>
  <c r="DU79" i="2"/>
  <c r="DV79" i="2"/>
  <c r="DW79" i="2"/>
  <c r="DX79" i="2"/>
  <c r="DY79" i="2"/>
  <c r="DZ79" i="2"/>
  <c r="EA79" i="2"/>
  <c r="EB79" i="2"/>
  <c r="EC79" i="2"/>
  <c r="ED79" i="2"/>
  <c r="EE79" i="2"/>
  <c r="EF79" i="2"/>
  <c r="EG79" i="2"/>
  <c r="EH79" i="2"/>
  <c r="EI79" i="2"/>
  <c r="EJ79" i="2"/>
  <c r="EK79" i="2"/>
  <c r="EL79" i="2"/>
  <c r="EM79" i="2"/>
  <c r="EN79" i="2"/>
  <c r="EO79" i="2"/>
  <c r="EP79" i="2"/>
  <c r="EQ79" i="2"/>
  <c r="ER79" i="2"/>
  <c r="ES79" i="2"/>
  <c r="ET79" i="2"/>
  <c r="EU79" i="2"/>
  <c r="CR80" i="2"/>
  <c r="CS80" i="2"/>
  <c r="CT80" i="2"/>
  <c r="CU80" i="2"/>
  <c r="CV80" i="2"/>
  <c r="CW80" i="2"/>
  <c r="CX80" i="2"/>
  <c r="CY80" i="2"/>
  <c r="CZ80" i="2"/>
  <c r="DA80" i="2"/>
  <c r="DB80" i="2"/>
  <c r="DC80" i="2"/>
  <c r="DD80" i="2"/>
  <c r="DE80" i="2"/>
  <c r="DF80" i="2"/>
  <c r="DG80" i="2"/>
  <c r="DH80" i="2"/>
  <c r="DI80" i="2"/>
  <c r="DJ80" i="2"/>
  <c r="DK80" i="2"/>
  <c r="DL80" i="2"/>
  <c r="DM80" i="2"/>
  <c r="DN80" i="2"/>
  <c r="DO80" i="2"/>
  <c r="DP80" i="2"/>
  <c r="DQ80" i="2"/>
  <c r="DR80" i="2"/>
  <c r="DS80" i="2"/>
  <c r="DT80" i="2"/>
  <c r="DU80" i="2"/>
  <c r="DV80" i="2"/>
  <c r="DW80" i="2"/>
  <c r="DX80" i="2"/>
  <c r="DY80" i="2"/>
  <c r="DZ80" i="2"/>
  <c r="EA80" i="2"/>
  <c r="EB80" i="2"/>
  <c r="EC80" i="2"/>
  <c r="ED80" i="2"/>
  <c r="EE80" i="2"/>
  <c r="EF80" i="2"/>
  <c r="EG80" i="2"/>
  <c r="EH80" i="2"/>
  <c r="EI80" i="2"/>
  <c r="EJ80" i="2"/>
  <c r="EK80" i="2"/>
  <c r="EL80" i="2"/>
  <c r="EM80" i="2"/>
  <c r="EN80" i="2"/>
  <c r="EO80" i="2"/>
  <c r="EP80" i="2"/>
  <c r="EQ80" i="2"/>
  <c r="ER80" i="2"/>
  <c r="ES80" i="2"/>
  <c r="ET80" i="2"/>
  <c r="EU80" i="2"/>
  <c r="CR81" i="2"/>
  <c r="CS81" i="2"/>
  <c r="CT81" i="2"/>
  <c r="CU81" i="2"/>
  <c r="CV81" i="2"/>
  <c r="CW81" i="2"/>
  <c r="CX81" i="2"/>
  <c r="CY81" i="2"/>
  <c r="CZ81" i="2"/>
  <c r="DA81" i="2"/>
  <c r="DB81" i="2"/>
  <c r="DC81" i="2"/>
  <c r="DD81" i="2"/>
  <c r="DE81" i="2"/>
  <c r="DF81" i="2"/>
  <c r="DG81" i="2"/>
  <c r="DH81" i="2"/>
  <c r="DI81" i="2"/>
  <c r="DJ81" i="2"/>
  <c r="DK81" i="2"/>
  <c r="DL81" i="2"/>
  <c r="DM81" i="2"/>
  <c r="DN81" i="2"/>
  <c r="DO81" i="2"/>
  <c r="DP81" i="2"/>
  <c r="DQ81" i="2"/>
  <c r="DR81" i="2"/>
  <c r="DS81" i="2"/>
  <c r="DT81" i="2"/>
  <c r="DU81" i="2"/>
  <c r="DV81" i="2"/>
  <c r="DW81" i="2"/>
  <c r="DX81" i="2"/>
  <c r="DY81" i="2"/>
  <c r="DZ81" i="2"/>
  <c r="EA81" i="2"/>
  <c r="EB81" i="2"/>
  <c r="EC81" i="2"/>
  <c r="ED81" i="2"/>
  <c r="EE81" i="2"/>
  <c r="EF81" i="2"/>
  <c r="EG81" i="2"/>
  <c r="EH81" i="2"/>
  <c r="EI81" i="2"/>
  <c r="EJ81" i="2"/>
  <c r="EK81" i="2"/>
  <c r="EL81" i="2"/>
  <c r="EM81" i="2"/>
  <c r="EN81" i="2"/>
  <c r="EO81" i="2"/>
  <c r="EP81" i="2"/>
  <c r="EQ81" i="2"/>
  <c r="ER81" i="2"/>
  <c r="ES81" i="2"/>
  <c r="ET81" i="2"/>
  <c r="EU81" i="2"/>
  <c r="CR82" i="2"/>
  <c r="CS82" i="2"/>
  <c r="CT82" i="2"/>
  <c r="CU82" i="2"/>
  <c r="CV82" i="2"/>
  <c r="CW82" i="2"/>
  <c r="CX82" i="2"/>
  <c r="CY82" i="2"/>
  <c r="CZ82" i="2"/>
  <c r="DA82" i="2"/>
  <c r="DB82" i="2"/>
  <c r="DC82" i="2"/>
  <c r="DD82" i="2"/>
  <c r="DE82" i="2"/>
  <c r="DF82" i="2"/>
  <c r="DG82" i="2"/>
  <c r="DH82" i="2"/>
  <c r="DI82" i="2"/>
  <c r="DJ82" i="2"/>
  <c r="DK82" i="2"/>
  <c r="DL82" i="2"/>
  <c r="DM82" i="2"/>
  <c r="DN82" i="2"/>
  <c r="DO82" i="2"/>
  <c r="DP82" i="2"/>
  <c r="DQ82" i="2"/>
  <c r="DR82" i="2"/>
  <c r="DS82" i="2"/>
  <c r="DT82" i="2"/>
  <c r="DU82" i="2"/>
  <c r="DV82" i="2"/>
  <c r="DW82" i="2"/>
  <c r="DX82" i="2"/>
  <c r="DY82" i="2"/>
  <c r="DZ82" i="2"/>
  <c r="EA82" i="2"/>
  <c r="EB82" i="2"/>
  <c r="EC82" i="2"/>
  <c r="ED82" i="2"/>
  <c r="EE82" i="2"/>
  <c r="EF82" i="2"/>
  <c r="EG82" i="2"/>
  <c r="EH82" i="2"/>
  <c r="EI82" i="2"/>
  <c r="EJ82" i="2"/>
  <c r="EK82" i="2"/>
  <c r="EL82" i="2"/>
  <c r="EM82" i="2"/>
  <c r="EN82" i="2"/>
  <c r="EO82" i="2"/>
  <c r="EP82" i="2"/>
  <c r="EQ82" i="2"/>
  <c r="ER82" i="2"/>
  <c r="ES82" i="2"/>
  <c r="ET82" i="2"/>
  <c r="EU82" i="2"/>
  <c r="C83" i="2"/>
  <c r="D83" i="2"/>
  <c r="E83" i="2"/>
  <c r="F83" i="2"/>
  <c r="G83" i="2"/>
  <c r="H83" i="2"/>
  <c r="I83" i="2"/>
  <c r="J83" i="2"/>
  <c r="K83" i="2"/>
  <c r="L83" i="2"/>
  <c r="M83" i="2"/>
  <c r="N83" i="2"/>
  <c r="O83" i="2"/>
  <c r="P83" i="2"/>
  <c r="Q83" i="2"/>
  <c r="R83" i="2"/>
  <c r="S83" i="2"/>
  <c r="T83" i="2"/>
  <c r="U83" i="2"/>
  <c r="V83" i="2"/>
  <c r="W83" i="2"/>
  <c r="X83" i="2"/>
  <c r="Y83" i="2"/>
  <c r="Z83" i="2"/>
  <c r="AA83" i="2"/>
  <c r="AB83" i="2"/>
  <c r="AC83" i="2"/>
  <c r="AD83" i="2"/>
  <c r="AE83" i="2"/>
  <c r="AF83" i="2"/>
  <c r="AG83" i="2"/>
  <c r="AH83" i="2"/>
  <c r="AI83" i="2"/>
  <c r="AJ83" i="2"/>
  <c r="AK83" i="2"/>
  <c r="AL83" i="2"/>
  <c r="AM83" i="2"/>
  <c r="AN83" i="2"/>
  <c r="AO83" i="2"/>
  <c r="AP83" i="2"/>
  <c r="AQ83" i="2"/>
  <c r="AR83" i="2"/>
  <c r="AS83" i="2"/>
  <c r="AT83" i="2"/>
  <c r="AU83" i="2"/>
  <c r="AV83" i="2"/>
  <c r="AW83" i="2"/>
  <c r="AX83" i="2"/>
  <c r="AY83" i="2"/>
  <c r="AZ83" i="2"/>
  <c r="BA83" i="2"/>
  <c r="BB83" i="2"/>
  <c r="BC83" i="2"/>
  <c r="BD83" i="2"/>
  <c r="BE83" i="2"/>
  <c r="BF83" i="2"/>
  <c r="BG83" i="2"/>
  <c r="BH83" i="2"/>
  <c r="BI83" i="2"/>
  <c r="BJ83" i="2"/>
  <c r="BK83" i="2"/>
  <c r="BL83" i="2"/>
  <c r="BM83" i="2"/>
  <c r="BN83" i="2"/>
  <c r="BO83" i="2"/>
  <c r="BP83" i="2"/>
  <c r="BQ83" i="2"/>
  <c r="BR83" i="2"/>
  <c r="BS83" i="2"/>
  <c r="BT83" i="2"/>
  <c r="BU83" i="2"/>
  <c r="BV83" i="2"/>
  <c r="BW83" i="2"/>
  <c r="BX83" i="2"/>
</calcChain>
</file>

<file path=xl/comments1.xml><?xml version="1.0" encoding="utf-8"?>
<comments xmlns="http://schemas.openxmlformats.org/spreadsheetml/2006/main">
  <authors>
    <author>Naomi Kennedy</author>
    <author>Danielle White</author>
  </authors>
  <commentList>
    <comment ref="C9" authorId="0" shapeId="0">
      <text>
        <r>
          <rPr>
            <b/>
            <sz val="9"/>
            <color indexed="81"/>
            <rFont val="Tahoma"/>
            <family val="2"/>
          </rPr>
          <t>Naomi Kennedy:</t>
        </r>
        <r>
          <rPr>
            <sz val="9"/>
            <color indexed="81"/>
            <rFont val="Tahoma"/>
            <family val="2"/>
          </rPr>
          <t xml:space="preserve">
I am aware of and able to express my feelings and am developing the ability to talk about them.
</t>
        </r>
      </text>
    </comment>
    <comment ref="D9" authorId="0" shapeId="0">
      <text>
        <r>
          <rPr>
            <b/>
            <sz val="9"/>
            <color indexed="81"/>
            <rFont val="Tahoma"/>
            <family val="2"/>
          </rPr>
          <t>Naomi Kennedy:</t>
        </r>
        <r>
          <rPr>
            <sz val="9"/>
            <color indexed="81"/>
            <rFont val="Tahoma"/>
            <family val="2"/>
          </rPr>
          <t xml:space="preserve">
I know that we all experience a variety of thoughts and emotions that affect how we feel and behave and I am learning ways of managing them.
</t>
        </r>
      </text>
    </comment>
    <comment ref="E9" authorId="0" shapeId="0">
      <text>
        <r>
          <rPr>
            <b/>
            <sz val="9"/>
            <color indexed="81"/>
            <rFont val="Tahoma"/>
            <family val="2"/>
          </rPr>
          <t>Naomi Kennedy:</t>
        </r>
        <r>
          <rPr>
            <sz val="9"/>
            <color indexed="81"/>
            <rFont val="Tahoma"/>
            <family val="2"/>
          </rPr>
          <t xml:space="preserve">
I understand that there are people I can talk to and that there are a number of ways in which I can gain access to practical and emotional support
to help me and others in a range of circumstances.</t>
        </r>
      </text>
    </comment>
    <comment ref="F9" authorId="0" shapeId="0">
      <text>
        <r>
          <rPr>
            <b/>
            <sz val="9"/>
            <color indexed="81"/>
            <rFont val="Tahoma"/>
            <family val="2"/>
          </rPr>
          <t>Naomi Kennedy:</t>
        </r>
        <r>
          <rPr>
            <sz val="9"/>
            <color indexed="81"/>
            <rFont val="Tahoma"/>
            <family val="2"/>
          </rPr>
          <t xml:space="preserve">
I understand that my feelings and reactions can change depending upon what is happening within and around me. This helps me to understand
my own behaviour and the way others behave.
</t>
        </r>
      </text>
    </comment>
    <comment ref="G9" authorId="0" shapeId="0">
      <text>
        <r>
          <rPr>
            <b/>
            <sz val="9"/>
            <color indexed="81"/>
            <rFont val="Tahoma"/>
            <family val="2"/>
          </rPr>
          <t>Naomi Kennedy:</t>
        </r>
        <r>
          <rPr>
            <sz val="9"/>
            <color indexed="81"/>
            <rFont val="Tahoma"/>
            <family val="2"/>
          </rPr>
          <t xml:space="preserve">
I know that friendship, caring, sharing, fairness, equality and love are important in building positive relationships. As I develop and value
relationships, I care and show respect for myself and others.
</t>
        </r>
      </text>
    </comment>
    <comment ref="H9" authorId="0" shapeId="0">
      <text>
        <r>
          <rPr>
            <b/>
            <sz val="9"/>
            <color indexed="81"/>
            <rFont val="Tahoma"/>
            <family val="2"/>
          </rPr>
          <t>Naomi Kennedy:</t>
        </r>
        <r>
          <rPr>
            <sz val="9"/>
            <color indexed="81"/>
            <rFont val="Tahoma"/>
            <family val="2"/>
          </rPr>
          <t xml:space="preserve">
I understand the importance of mental wellbeing and that this can be fostered and strengthened through personal coping skills and positive
relationships. I know that it is not always possible to enjoy good mental health and that if this happens there is support available.</t>
        </r>
      </text>
    </comment>
    <comment ref="I9" authorId="0" shapeId="0">
      <text>
        <r>
          <rPr>
            <b/>
            <sz val="9"/>
            <color indexed="81"/>
            <rFont val="Tahoma"/>
            <family val="2"/>
          </rPr>
          <t>Naomi Kennedy:</t>
        </r>
        <r>
          <rPr>
            <sz val="9"/>
            <color indexed="81"/>
            <rFont val="Tahoma"/>
            <family val="2"/>
          </rPr>
          <t xml:space="preserve">
I am learning skills and strategies which will support me in challenging times, particularly in relation to change and loss.</t>
        </r>
      </text>
    </comment>
    <comment ref="J9" authorId="0" shapeId="0">
      <text>
        <r>
          <rPr>
            <b/>
            <sz val="9"/>
            <color indexed="81"/>
            <rFont val="Tahoma"/>
            <family val="2"/>
          </rPr>
          <t>Naomi Kennedy:</t>
        </r>
        <r>
          <rPr>
            <sz val="9"/>
            <color indexed="81"/>
            <rFont val="Tahoma"/>
            <family val="2"/>
          </rPr>
          <t xml:space="preserve">
I understand that people can feel alone and can be misunderstood and left out by others. I am learning how to give appropriate support.</t>
        </r>
      </text>
    </comment>
    <comment ref="K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As I explore the rights to which I and others are entitled, I am able to exercise these rights appropriately and accept the responsibilities that go with them. I show respect for the rights of others.
</t>
        </r>
      </text>
    </comment>
    <comment ref="L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recognise that each individual has a unique blend of abilities and needs. I contribute to making my school community one which values individuals equally and is a welcoming place for all.
</t>
        </r>
      </text>
    </comment>
    <comment ref="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make full use of and value the opportunities I am given to improve and manage my learning and, in turn, I can help to encourage learning and confidence in others.
</t>
        </r>
      </text>
    </comment>
    <comment ref="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Representing my class, school and/or wider community encourages my self-worth and confidence and allows me to contribute to and participate in society.
</t>
        </r>
      </text>
    </comment>
    <comment ref="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Through contributing my views, time and talents, I play a part in bringing about positive change in my school and wider community.
</t>
        </r>
      </text>
    </comment>
    <comment ref="P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value the opportunities I am given to make friends and be part of a group in a range of situations.
</t>
        </r>
      </text>
    </comment>
    <comment ref="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developing my understanding of the human body and can use this knowledge to maintain and improve my wellbeing and health.
</t>
        </r>
      </text>
    </comment>
    <comment ref="R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I am learning to assess and manage risk, to protect myself and others, and to reduce the potential for harm when possible.
</t>
        </r>
      </text>
    </comment>
    <comment ref="S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and can demonstrate how to keep myself and others safe and how to respond in a range of emergency situations.
</t>
        </r>
      </text>
    </comment>
    <comment ref="T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and can demonstrate how to travel safely.
</t>
        </r>
      </text>
    </comment>
    <comment ref="U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Through taking part in a variety of events and activities, I am learning to recognise my own skills and abilities as well as those of others.
</t>
        </r>
      </text>
    </comment>
    <comment ref="V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I can describe some of the kinds of work that people do and I am finding out about the wider world of work.
</t>
        </r>
      </text>
    </comment>
    <comment ref="W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I am discovering ways that I can link actions and skills to create movement patterns and sequences. This has motivated me to practise and improve my skills to develop control and flow.
</t>
        </r>
      </text>
    </comment>
    <comment ref="X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developing skills and techniques and improving my level of performance and fitness.
</t>
        </r>
      </text>
    </comment>
    <comment ref="Y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follow and understand rules and procedures, developing my ability to achieve personal goals. I recognise and can adopt different roles in a range of practical activities.
</t>
        </r>
      </text>
    </comment>
    <comment ref="Z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recognise progress and achievement by discussing my thoughts and feelings and giving and accepting feedback.
</t>
        </r>
      </text>
    </comment>
    <comment ref="AA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Within and beyond my place of learning I am enjoying daily opportunities to participate in physical activities and sport, making use of available indoor and outdoor space.
</t>
        </r>
      </text>
    </comment>
    <comment ref="AB9" authorId="1" shapeId="0">
      <text>
        <r>
          <rPr>
            <b/>
            <sz val="10"/>
            <color rgb="FF000000"/>
            <rFont val="Tahoma"/>
            <family val="2"/>
          </rPr>
          <t>Danielle White:</t>
        </r>
        <r>
          <rPr>
            <sz val="10"/>
            <color rgb="FF000000"/>
            <rFont val="Tahoma"/>
            <family val="2"/>
          </rPr>
          <t xml:space="preserve">
</t>
        </r>
        <r>
          <rPr>
            <sz val="18"/>
            <color rgb="FF000000"/>
            <rFont val="Calibri"/>
            <family val="2"/>
            <scheme val="minor"/>
          </rPr>
          <t xml:space="preserve"> 
</t>
        </r>
        <r>
          <rPr>
            <sz val="10"/>
            <color rgb="FF000000"/>
            <rFont val="Calibri"/>
            <family val="2"/>
            <scheme val="minor"/>
          </rPr>
          <t xml:space="preserve">I am aware of the role physical activity plays in keeping me healthy and know that I also need to sleep and rest, to look after my body.
</t>
        </r>
      </text>
    </comment>
    <comment ref="AC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I understand that my body needs energy to function and that this comes from the food I eat. I am exploring how physical activity contributes to my health and wellbeing</t>
        </r>
        <r>
          <rPr>
            <sz val="10"/>
            <color rgb="FF000000"/>
            <rFont val="Calibri"/>
            <family val="2"/>
            <scheme val="minor"/>
          </rPr>
          <t xml:space="preserve"> </t>
        </r>
      </text>
    </comment>
    <comment ref="AD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I enjoy eating a diversity of foods in a range of social situations.</t>
        </r>
        <r>
          <rPr>
            <sz val="10"/>
            <color rgb="FF000000"/>
            <rFont val="Calibri"/>
            <family val="2"/>
            <scheme val="minor"/>
          </rPr>
          <t xml:space="preserve"> </t>
        </r>
      </text>
    </comment>
    <comment ref="AE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investigating the range of foods available I can discuss how they contribute to a healthy diet.
</t>
        </r>
      </text>
    </comment>
    <comment ref="AF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experience a sense of enjoyment and achievement when preparing simple healthy foods and drinks.
</t>
        </r>
      </text>
    </comment>
    <comment ref="AG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beginning to understand that nutritional needs change at different stages of life, for example the role of breastfeeding in infant nutrition.
</t>
        </r>
      </text>
    </comment>
    <comment ref="AH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becoming aware of how cleanliness, hygiene and safety can affect health and wellbeing and I apply this knowledge in my everyday routines such as taking care of my teeth.
</t>
        </r>
      </text>
    </comment>
    <comment ref="AI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When preparing and cooking a variety of foods, I am becoming aware of the journeys which foods make from source to consumer, their seasonality, their local availability and their sustainability.
</t>
        </r>
      </text>
    </comment>
    <comment ref="AJ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discovering the different ways that advertising and the media can affect my choices.
</t>
        </r>
      </text>
    </comment>
    <comment ref="AK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I know that there are medicines and some other substances that can be used in a safe way to improve health and I am becoming aware of how choices I make can affect my health and wellbeing.
</t>
        </r>
      </text>
    </comment>
    <comment ref="AL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how to react in unsafe situations and emergencies.
</t>
        </r>
      </text>
    </comment>
    <comment ref="A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aware of how friendships are formed and that likes, dislikes, special qualities and needs can influence relationships.
</t>
        </r>
      </text>
    </comment>
    <comment ref="A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understand positive things about friendships and relationships but when something worries or upsets me I know who I should talk to.
</t>
        </r>
      </text>
    </comment>
    <comment ref="A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that there are people in our lives who care for and look after us and I am aware that people may be cared for by parents, carers or other adults.
</t>
        </r>
      </text>
    </comment>
    <comment ref="AP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I am aware of the need to respect personal space and boundaries and can recognise and respond appropriately to verbal and non-verbal communication.
</t>
        </r>
      </text>
    </comment>
    <comment ref="A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recognise that we have similarities and differences but are all unique.
</t>
        </r>
      </text>
    </comment>
    <comment ref="AR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aware of my growing body and I am learning the correct names for its different parts and how they work.
</t>
        </r>
      </text>
    </comment>
    <comment ref="AS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learning what I can do to look after my body and who can help me.
</t>
        </r>
      </text>
    </comment>
    <comment ref="AT9" authorId="1" shapeId="0">
      <text>
        <r>
          <rPr>
            <b/>
            <sz val="10"/>
            <color rgb="FF000000"/>
            <rFont val="Tahoma"/>
            <family val="2"/>
          </rPr>
          <t>Danielle White:</t>
        </r>
        <r>
          <rPr>
            <sz val="10"/>
            <color rgb="FF000000"/>
            <rFont val="Tahoma"/>
            <family val="2"/>
          </rPr>
          <t xml:space="preserve">
</t>
        </r>
        <r>
          <rPr>
            <sz val="18"/>
            <color rgb="FF000000"/>
            <rFont val="Calibri"/>
            <family val="2"/>
            <scheme val="minor"/>
          </rPr>
          <t xml:space="preserve"> 
</t>
        </r>
        <r>
          <rPr>
            <sz val="10"/>
            <color rgb="FF000000"/>
            <rFont val="Calibri"/>
            <family val="2"/>
            <scheme val="minor"/>
          </rPr>
          <t xml:space="preserve">I am learning about respect for my body and what behaviour is right and wrong. I know who I should talk to if I am worried about this.
</t>
        </r>
      </text>
    </comment>
    <comment ref="AU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learning about where living things come from and about how they grow, develop and are nurtured.
</t>
        </r>
      </text>
    </comment>
    <comment ref="AV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able to show an awareness of the tasks required to look after a baby.
</t>
        </r>
      </text>
    </comment>
    <comment ref="AW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understand that evidence varies in the extent to which it can be trusted and can use this in learning about the past.
</t>
        </r>
      </text>
    </comment>
    <comment ref="AX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exploring places, investigating artefacts and locating them in time, I have developed an awareness of the ways we remember and preserve Scotland’s history.
</t>
        </r>
      </text>
    </comment>
    <comment ref="AY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use evidence to recreate the story of a place or individual of local historical interest.
</t>
        </r>
      </text>
    </comment>
    <comment ref="AZ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compare aspects of people’s daily lives in the past with my own by using historical evidence or the experience of recreating an historical setting.
</t>
        </r>
      </text>
    </comment>
    <comment ref="BA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Having selected a significant individual from the past, I can contribute to a discussion on the influence of their actions, then and since.
</t>
        </r>
      </text>
    </comment>
    <comment ref="BB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describe and recreate the characteristics of my local environment by exploring the features of the landscape.
</t>
        </r>
      </text>
    </comment>
    <comment ref="BC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consider ways of looking after my school or community and can encourage others to care for their environment.
</t>
        </r>
      </text>
    </comment>
    <comment ref="BD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Having explored the variety of foods produced in Scotland, I can discuss the importance of different types of agriculture in the production of these foods.
</t>
        </r>
      </text>
    </comment>
    <comment ref="BE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exploring my community and the groups within it, I can identify and consider different types of housing and how they meet needs.
</t>
        </r>
      </text>
    </comment>
    <comment ref="BF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using a range of instruments, I can measure and record the weather and can discuss how weather affects my life.
</t>
        </r>
      </text>
    </comment>
    <comment ref="BG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exploring climate zones around the world, I can compare and describe how climate affects living things.
</t>
        </r>
      </text>
    </comment>
    <comment ref="BH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Having explored the landscape of my local area, I can describe the various ways in which land has been used.
</t>
        </r>
      </text>
    </comment>
    <comment ref="BI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exploring a natural environment different from my own, I can discover how the physical features influence the variety of living things.
</t>
        </r>
      </text>
    </comment>
    <comment ref="BJ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Through activities in my local area, I have developed my mental map and sense of place. I can create and use maps of the area.
</t>
        </r>
      </text>
    </comment>
    <comment ref="BK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understand that evidence varies in the extent to which it can be trusted and can use this in learning about current issues in society.
</t>
        </r>
      </text>
    </comment>
    <comment ref="BL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contribute to a discussion of the difference between my needs and wants and those of others around me.
</t>
        </r>
      </text>
    </comment>
    <comment ref="B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exploring the ways in which we use and need rules, I can consider the meaning of rights and responsibilities and discuss those relevant to me.
</t>
        </r>
      </text>
    </comment>
    <comment ref="B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have participated in decision making and have considered the different options available in order to make decisions.
</t>
        </r>
      </text>
    </comment>
    <comment ref="B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have developed an understanding of the importance of local organisations in providing for the needs of my local community.
</t>
        </r>
      </text>
    </comment>
    <comment ref="BP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work out the amount of money I need to buy items, understanding that I may not always be able to afford the items I want.
</t>
        </r>
      </text>
    </comment>
    <comment ref="B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have experienced the different jobs involved in running a business enterprise and understand the role each one plays in its success.
</t>
        </r>
      </text>
    </comment>
  </commentList>
</comments>
</file>

<file path=xl/comments2.xml><?xml version="1.0" encoding="utf-8"?>
<comments xmlns="http://schemas.openxmlformats.org/spreadsheetml/2006/main">
  <authors>
    <author>Naomi Kennedy</author>
    <author>Danielle White</author>
  </authors>
  <commentList>
    <comment ref="C9" authorId="0" shapeId="0">
      <text>
        <r>
          <rPr>
            <b/>
            <sz val="9"/>
            <color rgb="FF000000"/>
            <rFont val="Tahoma"/>
            <family val="2"/>
          </rPr>
          <t>Naomi Kennedy:</t>
        </r>
        <r>
          <rPr>
            <sz val="9"/>
            <color rgb="FF000000"/>
            <rFont val="Tahoma"/>
            <family val="2"/>
          </rPr>
          <t xml:space="preserve">
</t>
        </r>
        <r>
          <rPr>
            <sz val="9"/>
            <color rgb="FF000000"/>
            <rFont val="Tahoma"/>
            <family val="2"/>
          </rPr>
          <t>I am aware of and able to express my feelings and am developing the ability to talk about them.</t>
        </r>
      </text>
    </comment>
    <comment ref="D9" authorId="0" shapeId="0">
      <text>
        <r>
          <rPr>
            <b/>
            <sz val="9"/>
            <color rgb="FF000000"/>
            <rFont val="Tahoma"/>
            <family val="2"/>
          </rPr>
          <t>Naomi Kennedy:</t>
        </r>
        <r>
          <rPr>
            <sz val="9"/>
            <color rgb="FF000000"/>
            <rFont val="Tahoma"/>
            <family val="2"/>
          </rPr>
          <t xml:space="preserve">
</t>
        </r>
        <r>
          <rPr>
            <sz val="9"/>
            <color rgb="FF000000"/>
            <rFont val="Tahoma"/>
            <family val="2"/>
          </rPr>
          <t>I know that we all experience a variety of thoughts and emotions that affect how we feel and behave and I am learning ways of managing them.</t>
        </r>
      </text>
    </comment>
    <comment ref="E9" authorId="0" shapeId="0">
      <text>
        <r>
          <rPr>
            <b/>
            <sz val="9"/>
            <color rgb="FF000000"/>
            <rFont val="Tahoma"/>
            <family val="2"/>
          </rPr>
          <t>Naomi Kennedy:</t>
        </r>
        <r>
          <rPr>
            <sz val="9"/>
            <color rgb="FF000000"/>
            <rFont val="Tahoma"/>
            <family val="2"/>
          </rPr>
          <t xml:space="preserve">
</t>
        </r>
        <r>
          <rPr>
            <sz val="9"/>
            <color rgb="FF000000"/>
            <rFont val="Tahoma"/>
            <family val="2"/>
          </rPr>
          <t xml:space="preserve">I understand that there are people I can talk to and that there are a number of ways in which I can gain access to practical and emotional support
</t>
        </r>
        <r>
          <rPr>
            <sz val="9"/>
            <color rgb="FF000000"/>
            <rFont val="Tahoma"/>
            <family val="2"/>
          </rPr>
          <t>to help me and others in a range of circumstances.</t>
        </r>
      </text>
    </comment>
    <comment ref="F9" authorId="0" shapeId="0">
      <text>
        <r>
          <rPr>
            <b/>
            <sz val="9"/>
            <color rgb="FF000000"/>
            <rFont val="Tahoma"/>
            <family val="2"/>
          </rPr>
          <t>Naomi Kennedy:</t>
        </r>
        <r>
          <rPr>
            <sz val="9"/>
            <color rgb="FF000000"/>
            <rFont val="Tahoma"/>
            <family val="2"/>
          </rPr>
          <t xml:space="preserve">
</t>
        </r>
        <r>
          <rPr>
            <sz val="9"/>
            <color rgb="FF000000"/>
            <rFont val="Tahoma"/>
            <family val="2"/>
          </rPr>
          <t xml:space="preserve">I understand that my feelings and reactions can change depending upon what is happening within and around me. This helps me to understand
</t>
        </r>
        <r>
          <rPr>
            <sz val="9"/>
            <color rgb="FF000000"/>
            <rFont val="Tahoma"/>
            <family val="2"/>
          </rPr>
          <t xml:space="preserve">my own behaviour and the way others behave.
</t>
        </r>
      </text>
    </comment>
    <comment ref="G9" authorId="0" shapeId="0">
      <text>
        <r>
          <rPr>
            <b/>
            <sz val="9"/>
            <color rgb="FF000000"/>
            <rFont val="Tahoma"/>
            <family val="2"/>
          </rPr>
          <t>Naomi Kennedy:</t>
        </r>
        <r>
          <rPr>
            <sz val="9"/>
            <color rgb="FF000000"/>
            <rFont val="Tahoma"/>
            <family val="2"/>
          </rPr>
          <t xml:space="preserve">
</t>
        </r>
        <r>
          <rPr>
            <sz val="9"/>
            <color rgb="FF000000"/>
            <rFont val="Tahoma"/>
            <family val="2"/>
          </rPr>
          <t xml:space="preserve">I know that friendship, caring, sharing, fairness, equality and love are important in building positive relationships. As I develop and value
</t>
        </r>
        <r>
          <rPr>
            <sz val="9"/>
            <color rgb="FF000000"/>
            <rFont val="Tahoma"/>
            <family val="2"/>
          </rPr>
          <t>relationships, I care and show respect for myself and others.</t>
        </r>
      </text>
    </comment>
    <comment ref="H9" authorId="0" shapeId="0">
      <text>
        <r>
          <rPr>
            <b/>
            <sz val="9"/>
            <color indexed="81"/>
            <rFont val="Tahoma"/>
            <family val="2"/>
          </rPr>
          <t>Naomi Kennedy:</t>
        </r>
        <r>
          <rPr>
            <sz val="9"/>
            <color indexed="81"/>
            <rFont val="Tahoma"/>
            <family val="2"/>
          </rPr>
          <t xml:space="preserve">
I understand the importance of mental wellbeing and that this can be fostered and strengthened through personal coping skills and positive
relationships. I know that it is not always possible to enjoy good mental health and that if this happens there is support available.</t>
        </r>
      </text>
    </comment>
    <comment ref="I9" authorId="0" shapeId="0">
      <text>
        <r>
          <rPr>
            <b/>
            <sz val="9"/>
            <color indexed="81"/>
            <rFont val="Tahoma"/>
            <family val="2"/>
          </rPr>
          <t>Naomi Kennedy:</t>
        </r>
        <r>
          <rPr>
            <sz val="9"/>
            <color indexed="81"/>
            <rFont val="Tahoma"/>
            <family val="2"/>
          </rPr>
          <t xml:space="preserve">
I am learning skills and strategies which will support me in challenging times, particularly in relation to change and loss.</t>
        </r>
      </text>
    </comment>
    <comment ref="J9" authorId="0" shapeId="0">
      <text>
        <r>
          <rPr>
            <b/>
            <sz val="9"/>
            <color indexed="81"/>
            <rFont val="Tahoma"/>
            <family val="2"/>
          </rPr>
          <t>Naomi Kennedy:</t>
        </r>
        <r>
          <rPr>
            <sz val="9"/>
            <color indexed="81"/>
            <rFont val="Tahoma"/>
            <family val="2"/>
          </rPr>
          <t xml:space="preserve">
I understand that people can feel alone and can be misunderstood and left out by others. I am learning how to give appropriate support.</t>
        </r>
      </text>
    </comment>
    <comment ref="K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As I explore the rights to which I and others are entitled, I am able to exercise these rights appropriately and accept the responsibilities that go with them. I show respect for the rights of others.
</t>
        </r>
      </text>
    </comment>
    <comment ref="L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recognise that each individual has a unique blend of abilities and needs. I contribute to making my school community one which values individuals equally and is a welcoming place for all.
</t>
        </r>
      </text>
    </comment>
    <comment ref="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make full use of and value the opportunities I am given to improve and manage my learning and, in turn, I can help to encourage learning and confidence in others.
</t>
        </r>
      </text>
    </comment>
    <comment ref="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Representing my class, school and/or wider community encourages my self-worth and confidence and allows me to contribute to and participate in society.
</t>
        </r>
      </text>
    </comment>
    <comment ref="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Through contributing my views, time and talents, I play a part in bringing about positive change in my school and wider community.
</t>
        </r>
      </text>
    </comment>
    <comment ref="P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value the opportunities I am given to make friends and be part of a group in a range of situations.
</t>
        </r>
      </text>
    </comment>
    <comment ref="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developing my understanding of the human body and can use this knowledge to maintain and improve my wellbeing and health.
</t>
        </r>
      </text>
    </comment>
    <comment ref="R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learning to assess and manage risk, to protect myself and others, and to reduce the potential for harm when possible.
</t>
        </r>
      </text>
    </comment>
    <comment ref="S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and can demonstrate how to keep myself and others safe and how to respond in a range of emergency situations.
</t>
        </r>
      </text>
    </comment>
    <comment ref="T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and can demonstrate how to travel safely.
</t>
        </r>
      </text>
    </comment>
    <comment ref="U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Opportunities to carry out different activities and roles in a variety of settings have enabled me to identify my achievements, skills and areas for development. This will help me to prepare for the next stage in my life and learning.
</t>
        </r>
      </text>
    </comment>
    <comment ref="V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investigating different careers/occupations, ways of working, and learning and training paths. I am gaining experience that helps me recognise the relevance of my learning, skills and interests to my future life.
</t>
        </r>
      </text>
    </comment>
    <comment ref="W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As I encounter new challenges and contexts for learning, I am encouraged and supported to demonstrate my ability to select, adapt and apply movement skills and strategies, creatively, accurately and with control.
</t>
        </r>
      </text>
    </comment>
    <comment ref="X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practise, consolidate and refine my skills to improve my performance. I am developing and sustaining my levels of fitness.
</t>
        </r>
      </text>
    </comment>
    <comment ref="Y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While working and learning with others, I improve my range of skills, demonstrate tactics and achieve identified goals.
</t>
        </r>
      </text>
    </comment>
    <comment ref="Z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reflecting on my own and others’ work and evaluating it against shared criteria, I can recognise improvement and achievement and use this to progress further.
</t>
        </r>
      </text>
    </comment>
    <comment ref="AA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experiencing enjoyment and achievement on a daily basis by taking part in different kinds of energetic physical activities of my choosing, including sport and opportunities for outdoor learning, available at my place of learning and in the wider community.
</t>
        </r>
      </text>
    </comment>
    <comment ref="AB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have investigated the role of sport and the opportunities it may offer me. I am able to access opportunities for participation in sport and the development of my performance in my place of learning and beyond.
</t>
        </r>
      </text>
    </comment>
    <comment ref="AC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explain why I need to be active on a daily basis to maintain good health and try to achieve a good balance of sleep, rest and physical activity.
</t>
        </r>
      </text>
    </comment>
    <comment ref="AD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explain the links between the energy I use while being physically active, the food I eat, and my health and wellbeing.
</t>
        </r>
      </text>
    </comment>
    <comment ref="AL9" authorId="1" shapeId="0">
      <text>
        <r>
          <rPr>
            <b/>
            <sz val="10"/>
            <color rgb="FF000000"/>
            <rFont val="Tahoma"/>
            <family val="2"/>
          </rPr>
          <t>Danielle White:</t>
        </r>
        <r>
          <rPr>
            <sz val="10"/>
            <color rgb="FF000000"/>
            <rFont val="Tahoma"/>
            <family val="2"/>
          </rPr>
          <t xml:space="preserve">
</t>
        </r>
        <r>
          <rPr>
            <sz val="18"/>
            <color rgb="FF000000"/>
            <rFont val="Calibri"/>
            <family val="2"/>
            <scheme val="minor"/>
          </rPr>
          <t xml:space="preserve"> 
</t>
        </r>
        <r>
          <rPr>
            <sz val="10"/>
            <color rgb="FF000000"/>
            <rFont val="Calibri"/>
            <family val="2"/>
            <scheme val="minor"/>
          </rPr>
          <t xml:space="preserve">I understand the effect that a range of substances including tobacco and alcohol can have on the body.
</t>
        </r>
      </text>
    </comment>
    <comment ref="A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that popular culture, the media and peer groups as well as my own attitudes and values can influence how I feel about substance use and recognise the impact this may have on my actions.
</t>
        </r>
      </text>
    </comment>
    <comment ref="A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that alcohol and drugs can affect people’s ability to make decisions.
</t>
        </r>
      </text>
    </comment>
    <comment ref="A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identify the different kinds of risks associated with the use and misuse of a range of substances.
</t>
        </r>
      </text>
    </comment>
    <comment ref="AP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of actions I can take to help someone in an emergency.
</t>
        </r>
      </text>
    </comment>
    <comment ref="A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understand the impact that misuse of substances can have on individuals, their families and friends.
</t>
        </r>
      </text>
    </comment>
    <comment ref="AR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understand that a wide range of different kinds of friendships and relationships exist.
</t>
        </r>
      </text>
    </comment>
    <comment ref="AS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aware that positive friendships and relationships can promote health and the health and wellbeing of others.
</t>
        </r>
      </text>
    </comment>
    <comment ref="AT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identifying and practising skills to manage changing relationships and I understand the positive impact this can have on my emotional wellbeing.
</t>
        </r>
      </text>
    </comment>
    <comment ref="AU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aware of the need to respect personal space and boundaries and can recognise and respond appropriately to verbal and non-verbal communication.
</t>
        </r>
      </text>
    </comment>
    <comment ref="AV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recognise that how my body changes can affect how I feel about myself and how I may behave.
</t>
        </r>
      </text>
    </comment>
    <comment ref="AW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describe the physical and emotional changes during puberty, understand why they are taking place and the importance of personal hygiene.
</t>
        </r>
      </text>
    </comment>
    <comment ref="AX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know that all forms of abuse are wrong and I am developing the skills to keep myself safe and get help if I need it.
</t>
        </r>
      </text>
    </comment>
    <comment ref="AY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am able to describe how human life begins and how a baby is born.
</t>
        </r>
      </text>
    </comment>
    <comment ref="AZ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 can describe the role of a parent/carer and the skills, commitment and qualities the role requires.
</t>
        </r>
      </text>
    </comment>
    <comment ref="BA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use primary and secondary sources selectively to research events in the past.
</t>
        </r>
      </text>
    </comment>
    <comment ref="BB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interpret historical evidence from a range of periods to help to build a picture of Scotland’s heritage and my sense of chronology.
</t>
        </r>
      </text>
    </comment>
    <comment ref="BC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investigate a Scottish historical theme to discover how past events or the actions of individuals or groups have shaped Scottish society.
</t>
        </r>
      </text>
    </comment>
    <comment ref="BD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compare and contrast a society in the past with my own and contribute to a discussion of the similarities and differences.
</t>
        </r>
      </text>
    </comment>
    <comment ref="BE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discuss why people and events from a particular time in the past were important, placing them within a historical sequence.
</t>
        </r>
      </text>
    </comment>
    <comment ref="BF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describe the major characteristic features of Scotland’s landscape and explain how these were formed.
</t>
        </r>
      </text>
    </comment>
    <comment ref="BG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describe the physical processes of a natural disaster and discuss its impact on people and the landscape.
</t>
        </r>
      </text>
    </comment>
    <comment ref="BH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discuss the environmental impact of human activity and suggest ways in which we can live in a more environmentally- responsible way.
</t>
        </r>
      </text>
    </comment>
    <comment ref="BI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consider the advantages and disadvantages of a proposed land use development and discuss the impact this may have on the community.
</t>
        </r>
      </text>
    </comment>
    <comment ref="BJ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Having explored the ways journeys can be made, I can consider the advantages and disadvantages of different forms of transport, discussing their impact on the environment.
</t>
        </r>
      </text>
    </comment>
    <comment ref="BK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Having explored my local area, I can present information on different places to live, work and relax and interesting places to visit.
</t>
        </r>
      </text>
    </comment>
    <comment ref="BL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By comparing my local area with a contrasting area outwith Britain, I can investigate the main features of weather and climate, discussing the impact on living things.
</t>
        </r>
      </text>
    </comment>
    <comment ref="BM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explain how the physical environment influences the ways in which people use land by comparing my local area with a contrasting area.
</t>
        </r>
      </text>
    </comment>
    <comment ref="BN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To extend my mental map and sense of place, I can interpret information from different types of maps and am beginning to locate key features within Scotland, UK, Europe or the wider world.
</t>
        </r>
      </text>
    </comment>
    <comment ref="BO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use evidence selectively to research current social, political or economic issues.
</t>
        </r>
      </text>
    </comment>
    <comment ref="BP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explain how the needs of a group in my local community are supported.
</t>
        </r>
      </text>
    </comment>
    <comment ref="BQ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gather and use information about forms of discrimination against people in societies and consider the impact this has on people’s lives.
</t>
        </r>
      </text>
    </comment>
    <comment ref="BR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discuss issues of the diversity of cultures, values and customs in our society.
</t>
        </r>
      </text>
    </comment>
    <comment ref="BS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describe the main features of a democracy and discuss the rights and responsibilities of citizens in Scotland.
</t>
        </r>
      </text>
    </comment>
    <comment ref="BT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investigate the features of an election and the work of representatives at a local, national or European level to begin to develop my understanding of how democracy works.
</t>
        </r>
      </text>
    </comment>
    <comment ref="BU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By comparing the lifestyle and culture of citizens in another country with those of Scotland, I can discuss the similarities and differences.
</t>
        </r>
      </text>
    </comment>
    <comment ref="BV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Through exploring ethical trading, I can understand how people’s basic needs are the same around the world, discussing why some societies are more able to meet these needs than others.
</t>
        </r>
      </text>
    </comment>
    <comment ref="BW9" authorId="1" shapeId="0">
      <text>
        <r>
          <rPr>
            <b/>
            <sz val="10"/>
            <color rgb="FF000000"/>
            <rFont val="Tahoma"/>
            <family val="2"/>
          </rPr>
          <t>Danielle White:</t>
        </r>
        <r>
          <rPr>
            <sz val="10"/>
            <color rgb="FF000000"/>
            <rFont val="Tahoma"/>
            <family val="2"/>
          </rPr>
          <t xml:space="preserve">
</t>
        </r>
        <r>
          <rPr>
            <sz val="10"/>
            <color rgb="FF000000"/>
            <rFont val="Calibri"/>
            <family val="2"/>
            <scheme val="minor"/>
          </rPr>
          <t xml:space="preserve">I can identify essential goods and services, discuss the different ways to pay for them, considering the benefits and risks of each method.
</t>
        </r>
      </text>
    </comment>
    <comment ref="BX9" authorId="1" shapeId="0">
      <text>
        <r>
          <rPr>
            <b/>
            <sz val="10"/>
            <color rgb="FF000000"/>
            <rFont val="Tahoma"/>
            <family val="2"/>
          </rPr>
          <t>Danielle White:</t>
        </r>
        <r>
          <rPr>
            <sz val="10"/>
            <color rgb="FF000000"/>
            <rFont val="Tahoma"/>
            <family val="2"/>
          </rPr>
          <t xml:space="preserve">
</t>
        </r>
        <r>
          <rPr>
            <sz val="10"/>
            <color rgb="FF000000"/>
            <rFont val="Calibri"/>
            <family val="2"/>
          </rPr>
          <t xml:space="preserve">By experiencing the setting up and running of a business, I can collaborate in making choices relating to the different roles and responsibilities and have evaluated its success.
</t>
        </r>
      </text>
    </comment>
  </commentList>
</comments>
</file>

<file path=xl/sharedStrings.xml><?xml version="1.0" encoding="utf-8"?>
<sst xmlns="http://schemas.openxmlformats.org/spreadsheetml/2006/main" count="4788" uniqueCount="239">
  <si>
    <t>Lesson Title</t>
  </si>
  <si>
    <t>Anna's monster lies</t>
  </si>
  <si>
    <t>Caring for our community</t>
  </si>
  <si>
    <t>Caring for our pets</t>
  </si>
  <si>
    <t>Chicken soup</t>
  </si>
  <si>
    <t>Expedition to planet blue ball</t>
  </si>
  <si>
    <t>Exploring our community</t>
  </si>
  <si>
    <t>Getting to know you</t>
  </si>
  <si>
    <t>Go-Givers playground</t>
  </si>
  <si>
    <t>Litter the picnic</t>
  </si>
  <si>
    <t>More than one friend</t>
  </si>
  <si>
    <t>Our rules</t>
  </si>
  <si>
    <t>Plastic pollution</t>
  </si>
  <si>
    <t>Protecting local habitats</t>
  </si>
  <si>
    <t>Saving energy</t>
  </si>
  <si>
    <t>Taking responsibility</t>
  </si>
  <si>
    <t>The golden statue</t>
  </si>
  <si>
    <t>The power of giving</t>
  </si>
  <si>
    <t>The selfish little red hen</t>
  </si>
  <si>
    <t>Tongue - the power of words</t>
  </si>
  <si>
    <t>Two brothers</t>
  </si>
  <si>
    <t>Vote for the Go-Givers</t>
  </si>
  <si>
    <t>You can't do that here</t>
  </si>
  <si>
    <t>Big vote - cancer</t>
  </si>
  <si>
    <t>Brexit part 1 - referendum</t>
  </si>
  <si>
    <t>Brexit part 2 - negotiations</t>
  </si>
  <si>
    <t>Challenging stereotypes</t>
  </si>
  <si>
    <t>Climate change</t>
  </si>
  <si>
    <t>Cultural diversity</t>
  </si>
  <si>
    <t>Dilemmas</t>
  </si>
  <si>
    <t>Fake news</t>
  </si>
  <si>
    <t>Homelessness</t>
  </si>
  <si>
    <t>How can I make a difference?</t>
  </si>
  <si>
    <t>How should we farm</t>
  </si>
  <si>
    <t>Identities</t>
  </si>
  <si>
    <t>Inspirational people</t>
  </si>
  <si>
    <t>Martin Luther King</t>
  </si>
  <si>
    <t>Migration</t>
  </si>
  <si>
    <t>Respect</t>
  </si>
  <si>
    <t>Rules</t>
  </si>
  <si>
    <t>Strong societies</t>
  </si>
  <si>
    <t>Times of need</t>
  </si>
  <si>
    <t>Trees</t>
  </si>
  <si>
    <t>Understanding cancer</t>
  </si>
  <si>
    <t>Using technology for good</t>
  </si>
  <si>
    <t>Water - our most precious resource</t>
  </si>
  <si>
    <t>Where do you stand?</t>
  </si>
  <si>
    <t>Why do we pay taxes - part 2</t>
  </si>
  <si>
    <t>Difficult decisions</t>
  </si>
  <si>
    <t>Democracy part 1</t>
  </si>
  <si>
    <t>Democracy part 2</t>
  </si>
  <si>
    <t>Democracy part 3</t>
  </si>
  <si>
    <t xml:space="preserve">Right and responsibilities </t>
  </si>
  <si>
    <t>Conflicting rights</t>
  </si>
  <si>
    <t>Discrimination</t>
  </si>
  <si>
    <t>I am unique</t>
  </si>
  <si>
    <t>People who are special to me</t>
  </si>
  <si>
    <t>Who can help?</t>
  </si>
  <si>
    <t>Why do we have rules?</t>
  </si>
  <si>
    <t>Looking out for others</t>
  </si>
  <si>
    <t>My goals</t>
  </si>
  <si>
    <t>Let's get active!</t>
  </si>
  <si>
    <t>Keeping safe at home</t>
  </si>
  <si>
    <t>Healthy eating</t>
  </si>
  <si>
    <t>Money - wants and needs</t>
  </si>
  <si>
    <t>Belonging to groups</t>
  </si>
  <si>
    <t>Florence Nightingale and Mary Seacole</t>
  </si>
  <si>
    <t>Gandhi</t>
  </si>
  <si>
    <t>Nelson Mandela</t>
  </si>
  <si>
    <t>Preparing for the future</t>
  </si>
  <si>
    <t>Top tips for lobbying political representatives</t>
  </si>
  <si>
    <t>Top tips for giving presentations</t>
  </si>
  <si>
    <t>Resource Type</t>
  </si>
  <si>
    <t>Top tips for creating videos</t>
  </si>
  <si>
    <t>Top tips for conducting surveys</t>
  </si>
  <si>
    <t>Top tips for writing a press release</t>
  </si>
  <si>
    <t>Caring for pets</t>
  </si>
  <si>
    <t>How are you feeling today?</t>
  </si>
  <si>
    <t>Generosity</t>
  </si>
  <si>
    <t>Selfishness</t>
  </si>
  <si>
    <t>Representation</t>
  </si>
  <si>
    <t>Raising awareness</t>
  </si>
  <si>
    <t>Resilience: Bouncing Back</t>
  </si>
  <si>
    <t>Lesson</t>
  </si>
  <si>
    <t>Assembly</t>
  </si>
  <si>
    <t>Kids' Toolkit</t>
  </si>
  <si>
    <t>What is a citizen?</t>
  </si>
  <si>
    <t>What is a charity?</t>
  </si>
  <si>
    <t>What are human rights?</t>
  </si>
  <si>
    <t>What is an infectious disease?</t>
  </si>
  <si>
    <t>Preventing infectious diseases</t>
  </si>
  <si>
    <t>My community</t>
  </si>
  <si>
    <t>Family life</t>
  </si>
  <si>
    <t>Who keeps us healthy?</t>
  </si>
  <si>
    <t>How Do You Feel Today?</t>
  </si>
  <si>
    <t>Rules: You Can't Do That Here</t>
  </si>
  <si>
    <t>Why do we wash our hands?</t>
  </si>
  <si>
    <t xml:space="preserve">Conflict part 1: Reacting to conflict </t>
  </si>
  <si>
    <t>Conflict part 2: Mediation</t>
  </si>
  <si>
    <t>My class</t>
  </si>
  <si>
    <t>What is philanthropy?</t>
  </si>
  <si>
    <t>Why do we pay taxes - part 1</t>
  </si>
  <si>
    <t>The Gift of Hope</t>
  </si>
  <si>
    <t>Citizenship and the wider world</t>
  </si>
  <si>
    <t>Being part of a school community</t>
  </si>
  <si>
    <t>Magna Carta</t>
  </si>
  <si>
    <t>Relationships and the Law</t>
  </si>
  <si>
    <t>The NHS</t>
  </si>
  <si>
    <t>Health and Wellbeing</t>
  </si>
  <si>
    <t>Mental and emotional wellbeing</t>
  </si>
  <si>
    <t>2-01a</t>
  </si>
  <si>
    <t>2-02a</t>
  </si>
  <si>
    <t>2-03a</t>
  </si>
  <si>
    <t>2-04a</t>
  </si>
  <si>
    <t>2-05a</t>
  </si>
  <si>
    <t>2-06a</t>
  </si>
  <si>
    <t>2-07a</t>
  </si>
  <si>
    <t>2-08a</t>
  </si>
  <si>
    <t>Social Wellbeing</t>
  </si>
  <si>
    <t>Physical Wellbeing</t>
  </si>
  <si>
    <t>Planning for choices and change</t>
  </si>
  <si>
    <t>Physical activity and sport</t>
  </si>
  <si>
    <t>1-01a</t>
  </si>
  <si>
    <t>1-02a</t>
  </si>
  <si>
    <t>1-03a</t>
  </si>
  <si>
    <t>1-04a</t>
  </si>
  <si>
    <t>1-05a</t>
  </si>
  <si>
    <t>1-06a</t>
  </si>
  <si>
    <t>1-07a</t>
  </si>
  <si>
    <t>1-08a</t>
  </si>
  <si>
    <t>HWB - Health and Wellbeing</t>
  </si>
  <si>
    <t>Social wellbeing</t>
  </si>
  <si>
    <t>Physical wellbeing</t>
  </si>
  <si>
    <t>2-09a</t>
  </si>
  <si>
    <t>2-10a</t>
  </si>
  <si>
    <t>2-11a</t>
  </si>
  <si>
    <t>2-12a</t>
  </si>
  <si>
    <t>2-13a</t>
  </si>
  <si>
    <t>2-14a</t>
  </si>
  <si>
    <t>2-15a</t>
  </si>
  <si>
    <t>2-16a</t>
  </si>
  <si>
    <t>2-17a</t>
  </si>
  <si>
    <t>2-18a</t>
  </si>
  <si>
    <t>2-19a</t>
  </si>
  <si>
    <t>2-44b</t>
  </si>
  <si>
    <t>2-45b</t>
  </si>
  <si>
    <t>1-09a</t>
  </si>
  <si>
    <t>1-10a</t>
  </si>
  <si>
    <t>1-11a</t>
  </si>
  <si>
    <t>1-12a</t>
  </si>
  <si>
    <t>1-13a</t>
  </si>
  <si>
    <t>1-14a</t>
  </si>
  <si>
    <t>1-15a</t>
  </si>
  <si>
    <t>1-16a</t>
  </si>
  <si>
    <t>1-17a</t>
  </si>
  <si>
    <t>1-18a</t>
  </si>
  <si>
    <t>1-19a</t>
  </si>
  <si>
    <t>1-20a</t>
  </si>
  <si>
    <t>1-25a</t>
  </si>
  <si>
    <t>1-44a</t>
  </si>
  <si>
    <t>1-44b</t>
  </si>
  <si>
    <t>1-45b</t>
  </si>
  <si>
    <t>1-21a</t>
  </si>
  <si>
    <t>1-22a</t>
  </si>
  <si>
    <t>1-23a</t>
  </si>
  <si>
    <t>1-24a</t>
  </si>
  <si>
    <t>1-27a</t>
  </si>
  <si>
    <t>1-28a</t>
  </si>
  <si>
    <t>1-29a</t>
  </si>
  <si>
    <t>Food &amp; Health</t>
  </si>
  <si>
    <t>1-30a</t>
  </si>
  <si>
    <t>1-32a</t>
  </si>
  <si>
    <t>1-30b</t>
  </si>
  <si>
    <t>1-33a</t>
  </si>
  <si>
    <t>1-35a</t>
  </si>
  <si>
    <t>1-37a</t>
  </si>
  <si>
    <t>Substance Misuse</t>
  </si>
  <si>
    <t>1-38a</t>
  </si>
  <si>
    <t>1-42a</t>
  </si>
  <si>
    <t>1-45a</t>
  </si>
  <si>
    <t xml:space="preserve">1-47a </t>
  </si>
  <si>
    <t>1-47b</t>
  </si>
  <si>
    <t>1-48a</t>
  </si>
  <si>
    <t>1-49a</t>
  </si>
  <si>
    <t>1-50a</t>
  </si>
  <si>
    <t>1-51a</t>
  </si>
  <si>
    <t>2-20a</t>
  </si>
  <si>
    <t>2-21a</t>
  </si>
  <si>
    <t>2-22a</t>
  </si>
  <si>
    <t>2-23a</t>
  </si>
  <si>
    <t>2-24a</t>
  </si>
  <si>
    <t>2-25a</t>
  </si>
  <si>
    <t>2-26a</t>
  </si>
  <si>
    <t>2-27a</t>
  </si>
  <si>
    <t>2-28a</t>
  </si>
  <si>
    <t>2-44a</t>
  </si>
  <si>
    <t>2-45a</t>
  </si>
  <si>
    <t>2-47a</t>
  </si>
  <si>
    <t>2-48a</t>
  </si>
  <si>
    <t>2-49a</t>
  </si>
  <si>
    <t>2-50a</t>
  </si>
  <si>
    <t>2-51a</t>
  </si>
  <si>
    <t>Substance &amp; Misuse</t>
  </si>
  <si>
    <t>2-38a</t>
  </si>
  <si>
    <t>2-39a</t>
  </si>
  <si>
    <t>2-40a</t>
  </si>
  <si>
    <t>2-41a</t>
  </si>
  <si>
    <t>2-42a</t>
  </si>
  <si>
    <t>2-43a</t>
  </si>
  <si>
    <t>2-30a</t>
  </si>
  <si>
    <t>2-32a</t>
  </si>
  <si>
    <t>2-33a</t>
  </si>
  <si>
    <t>2-34a</t>
  </si>
  <si>
    <t>2-35a</t>
  </si>
  <si>
    <t>2-36a</t>
  </si>
  <si>
    <t>2-37a</t>
  </si>
  <si>
    <t>People, Past Events &amp; Society</t>
  </si>
  <si>
    <t>SOC Social Studies Experiences and Outcomes</t>
  </si>
  <si>
    <t>People, Places &amp; the Envionment</t>
  </si>
  <si>
    <t>2-07b</t>
  </si>
  <si>
    <t>2-08b</t>
  </si>
  <si>
    <t>People in society, the economy &amp; Business</t>
  </si>
  <si>
    <t>2-16b</t>
  </si>
  <si>
    <t>2-16c</t>
  </si>
  <si>
    <t>1-12b</t>
  </si>
  <si>
    <t>1-13b</t>
  </si>
  <si>
    <t>Relationships, Sexual Health &amp; Parenthood</t>
  </si>
  <si>
    <t/>
  </si>
  <si>
    <t>Total</t>
  </si>
  <si>
    <t>Children’s Rights</t>
  </si>
  <si>
    <t>World female ranger day</t>
  </si>
  <si>
    <t>The Queen - Platinum jubilee</t>
  </si>
  <si>
    <t>The G7</t>
  </si>
  <si>
    <t>Design a community centre</t>
  </si>
  <si>
    <t>COP26 - climate action</t>
  </si>
  <si>
    <t>The Queen - Platinum Jubilee</t>
  </si>
  <si>
    <t>Being a citizen online</t>
  </si>
  <si>
    <t>The internet: A power for good</t>
  </si>
  <si>
    <t>Online Opinions</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</si>
</sst>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b/>
      <sz val="11"/>
      <color theme="1"/>
      <name val="Arial"/>
      <family val="2"/>
    </font>
    <font>
      <sz val="11"/>
      <color theme="1"/>
      <name val="Arial"/>
      <family val="2"/>
    </font>
    <font>
      <u/>
      <sz val="11"/>
      <color theme="10"/>
      <name val="Calibri"/>
      <family val="2"/>
      <scheme val="minor"/>
    </font>
    <font>
      <b/>
      <u/>
      <sz val="11"/>
      <color rgb="FF0070C0"/>
      <name val="Arial"/>
      <family val="2"/>
    </font>
    <font>
      <b/>
      <u/>
      <sz val="11"/>
      <color rgb="FF0070C0"/>
      <name val="Ariual"/>
    </font>
    <font>
      <sz val="9"/>
      <color indexed="81"/>
      <name val="Tahoma"/>
      <family val="2"/>
    </font>
    <font>
      <b/>
      <sz val="9"/>
      <color indexed="81"/>
      <name val="Tahoma"/>
      <family val="2"/>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18"/>
      <color rgb="FF000000"/>
      <name val="Calibri"/>
      <family val="2"/>
      <scheme val="minor"/>
    </font>
    <font>
      <b/>
      <sz val="11"/>
      <color theme="4" tint="0.59999389629810485"/>
      <name val="Arial"/>
      <family val="2"/>
    </font>
    <font>
      <sz val="10"/>
      <color rgb="FF000000"/>
      <name val="Calibri"/>
      <family val="2"/>
    </font>
    <font>
      <b/>
      <sz val="11"/>
      <color rgb="FF595959"/>
      <name val="Arial"/>
      <family val="2"/>
    </font>
    <font>
      <sz val="11"/>
      <color rgb="FF595959"/>
      <name val="Arial"/>
      <family val="2"/>
    </font>
    <font>
      <b/>
      <sz val="9"/>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79F8A"/>
        <bgColor indexed="64"/>
      </patternFill>
    </fill>
    <fill>
      <patternFill patternType="solid">
        <fgColor theme="4" tint="0.79998168889431442"/>
        <bgColor indexed="64"/>
      </patternFill>
    </fill>
    <fill>
      <patternFill patternType="solid">
        <fgColor rgb="FFF79F8A"/>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0" borderId="0" xfId="0" applyFont="1"/>
    <xf numFmtId="0" fontId="2" fillId="0" borderId="0" xfId="0" applyFont="1"/>
    <xf numFmtId="0" fontId="2" fillId="3" borderId="1" xfId="0" applyFont="1" applyFill="1" applyBorder="1"/>
    <xf numFmtId="0" fontId="2" fillId="3" borderId="0" xfId="0" applyFont="1" applyFill="1"/>
    <xf numFmtId="0" fontId="2" fillId="4" borderId="1" xfId="0" applyFont="1" applyFill="1" applyBorder="1"/>
    <xf numFmtId="0" fontId="2" fillId="4" borderId="7" xfId="0" applyFont="1" applyFill="1" applyBorder="1"/>
    <xf numFmtId="0" fontId="1" fillId="4" borderId="6" xfId="0" applyFont="1" applyFill="1" applyBorder="1"/>
    <xf numFmtId="0" fontId="2" fillId="0" borderId="0" xfId="0" applyFont="1" applyBorder="1"/>
    <xf numFmtId="0" fontId="2" fillId="3" borderId="7" xfId="0" applyFont="1" applyFill="1" applyBorder="1"/>
    <xf numFmtId="0" fontId="1" fillId="3" borderId="6" xfId="0" applyFont="1" applyFill="1" applyBorder="1"/>
    <xf numFmtId="0" fontId="2" fillId="5" borderId="1" xfId="0" applyFont="1" applyFill="1" applyBorder="1"/>
    <xf numFmtId="0" fontId="2" fillId="5" borderId="7" xfId="0" applyFont="1" applyFill="1" applyBorder="1"/>
    <xf numFmtId="0" fontId="2" fillId="3" borderId="8" xfId="0" applyFont="1" applyFill="1" applyBorder="1"/>
    <xf numFmtId="0" fontId="2" fillId="5" borderId="8" xfId="0" applyFont="1" applyFill="1" applyBorder="1"/>
    <xf numFmtId="0" fontId="1" fillId="3" borderId="11" xfId="0" applyFont="1" applyFill="1" applyBorder="1"/>
    <xf numFmtId="0" fontId="2" fillId="3" borderId="0" xfId="0" applyFont="1" applyFill="1" applyBorder="1"/>
    <xf numFmtId="0" fontId="4" fillId="4" borderId="1" xfId="1" applyFont="1" applyFill="1" applyBorder="1"/>
    <xf numFmtId="0" fontId="4" fillId="4" borderId="4" xfId="1" applyFont="1" applyFill="1" applyBorder="1"/>
    <xf numFmtId="0" fontId="5" fillId="4" borderId="4" xfId="1" applyFont="1" applyFill="1" applyBorder="1"/>
    <xf numFmtId="0" fontId="4" fillId="4" borderId="9" xfId="1" applyFont="1" applyFill="1" applyBorder="1"/>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5" borderId="1" xfId="0" applyFont="1" applyFill="1" applyBorder="1" applyAlignment="1">
      <alignment horizontal="center"/>
    </xf>
    <xf numFmtId="0" fontId="1" fillId="4" borderId="4" xfId="0" applyFont="1" applyFill="1" applyBorder="1" applyAlignment="1">
      <alignment horizontal="center" vertical="center"/>
    </xf>
    <xf numFmtId="0" fontId="1" fillId="3" borderId="8" xfId="0" applyFont="1" applyFill="1" applyBorder="1" applyAlignment="1">
      <alignment horizontal="center"/>
    </xf>
    <xf numFmtId="0" fontId="1" fillId="5" borderId="8" xfId="0" applyFont="1" applyFill="1" applyBorder="1" applyAlignment="1">
      <alignment horizontal="center"/>
    </xf>
    <xf numFmtId="0" fontId="1" fillId="0" borderId="1" xfId="0" applyFont="1" applyBorder="1"/>
    <xf numFmtId="0" fontId="2" fillId="0" borderId="1" xfId="0" applyFont="1" applyBorder="1"/>
    <xf numFmtId="0" fontId="2" fillId="0" borderId="7" xfId="0" applyFont="1" applyBorder="1"/>
    <xf numFmtId="0" fontId="1" fillId="0" borderId="17" xfId="0" applyFont="1" applyBorder="1"/>
    <xf numFmtId="0" fontId="1" fillId="6" borderId="1" xfId="0" applyFont="1" applyFill="1" applyBorder="1"/>
    <xf numFmtId="0" fontId="2" fillId="6" borderId="1" xfId="0" applyFont="1" applyFill="1" applyBorder="1"/>
    <xf numFmtId="0" fontId="2" fillId="6" borderId="7" xfId="0" applyFont="1" applyFill="1" applyBorder="1"/>
    <xf numFmtId="0" fontId="1" fillId="0" borderId="1" xfId="0" applyFont="1" applyFill="1" applyBorder="1" applyAlignment="1">
      <alignment horizontal="center"/>
    </xf>
    <xf numFmtId="0" fontId="1" fillId="6" borderId="0" xfId="0" applyFont="1" applyFill="1"/>
    <xf numFmtId="16" fontId="1" fillId="3" borderId="8" xfId="0" applyNumberFormat="1" applyFont="1" applyFill="1" applyBorder="1" applyAlignment="1">
      <alignment horizontal="center"/>
    </xf>
    <xf numFmtId="0" fontId="1" fillId="6" borderId="2" xfId="0" applyFont="1" applyFill="1" applyBorder="1"/>
    <xf numFmtId="0" fontId="2" fillId="6" borderId="2" xfId="0" applyFont="1" applyFill="1" applyBorder="1"/>
    <xf numFmtId="0" fontId="2" fillId="6" borderId="18" xfId="0" applyFont="1" applyFill="1" applyBorder="1"/>
    <xf numFmtId="0" fontId="1" fillId="0" borderId="6" xfId="0" applyFont="1" applyBorder="1"/>
    <xf numFmtId="16" fontId="1" fillId="5" borderId="8" xfId="0" applyNumberFormat="1" applyFont="1" applyFill="1" applyBorder="1" applyAlignment="1">
      <alignment horizontal="center"/>
    </xf>
    <xf numFmtId="17" fontId="1" fillId="0" borderId="0" xfId="0" applyNumberFormat="1" applyFont="1"/>
    <xf numFmtId="0" fontId="2" fillId="0" borderId="1" xfId="0" applyFont="1" applyFill="1" applyBorder="1"/>
    <xf numFmtId="0" fontId="2" fillId="0" borderId="7" xfId="0" applyFont="1" applyFill="1" applyBorder="1"/>
    <xf numFmtId="16" fontId="1" fillId="0" borderId="1" xfId="0" applyNumberFormat="1" applyFont="1" applyFill="1" applyBorder="1"/>
    <xf numFmtId="16" fontId="1" fillId="6" borderId="1" xfId="0" applyNumberFormat="1" applyFont="1" applyFill="1" applyBorder="1"/>
    <xf numFmtId="0" fontId="1" fillId="2" borderId="0" xfId="0" applyFont="1" applyFill="1" applyBorder="1" applyAlignment="1">
      <alignment horizontal="center"/>
    </xf>
    <xf numFmtId="0" fontId="2" fillId="6" borderId="0" xfId="0" applyFont="1" applyFill="1"/>
    <xf numFmtId="0" fontId="16" fillId="8" borderId="8" xfId="0" applyFont="1" applyFill="1" applyBorder="1"/>
    <xf numFmtId="0" fontId="16" fillId="8" borderId="10" xfId="0" applyFont="1" applyFill="1" applyBorder="1"/>
    <xf numFmtId="0" fontId="16" fillId="8" borderId="14" xfId="0" applyFont="1" applyFill="1" applyBorder="1"/>
    <xf numFmtId="0" fontId="17" fillId="8" borderId="8" xfId="0" applyFont="1" applyFill="1" applyBorder="1"/>
    <xf numFmtId="0" fontId="17" fillId="8" borderId="10" xfId="0" applyFont="1" applyFill="1" applyBorder="1"/>
    <xf numFmtId="0" fontId="17" fillId="8" borderId="14" xfId="0" applyFont="1" applyFill="1" applyBorder="1"/>
    <xf numFmtId="0" fontId="17" fillId="8" borderId="12" xfId="0" applyFont="1" applyFill="1" applyBorder="1"/>
    <xf numFmtId="0" fontId="17" fillId="8" borderId="5" xfId="0" applyFont="1" applyFill="1" applyBorder="1"/>
    <xf numFmtId="0" fontId="17" fillId="8" borderId="0" xfId="0" applyFont="1" applyFill="1"/>
    <xf numFmtId="0" fontId="1" fillId="0" borderId="1" xfId="0" applyFont="1" applyFill="1" applyBorder="1"/>
    <xf numFmtId="0" fontId="0" fillId="3" borderId="6" xfId="0" applyFont="1" applyFill="1" applyBorder="1"/>
    <xf numFmtId="0" fontId="2" fillId="0" borderId="0" xfId="0" applyFont="1" applyFill="1" applyBorder="1"/>
    <xf numFmtId="0" fontId="1" fillId="0" borderId="0" xfId="0" applyFont="1" applyFill="1" applyBorder="1"/>
    <xf numFmtId="0" fontId="1" fillId="0" borderId="0" xfId="0" applyFont="1" applyFill="1" applyBorder="1" applyAlignment="1">
      <alignment horizontal="center"/>
    </xf>
    <xf numFmtId="16" fontId="1" fillId="0" borderId="0" xfId="0" applyNumberFormat="1" applyFont="1" applyFill="1" applyBorder="1" applyAlignment="1">
      <alignment horizontal="center"/>
    </xf>
    <xf numFmtId="0" fontId="16" fillId="0" borderId="0" xfId="0" applyFont="1" applyFill="1" applyBorder="1"/>
    <xf numFmtId="17" fontId="1" fillId="0" borderId="0" xfId="0" applyNumberFormat="1" applyFont="1" applyFill="1" applyBorder="1"/>
    <xf numFmtId="16" fontId="1" fillId="0" borderId="0" xfId="0" applyNumberFormat="1" applyFont="1" applyFill="1" applyBorder="1"/>
    <xf numFmtId="0" fontId="4" fillId="4" borderId="7" xfId="1" applyFont="1" applyFill="1" applyBorder="1"/>
    <xf numFmtId="0" fontId="1" fillId="4" borderId="16" xfId="0" applyFont="1" applyFill="1" applyBorder="1"/>
    <xf numFmtId="0" fontId="4" fillId="4" borderId="0" xfId="1" applyFont="1" applyFill="1"/>
    <xf numFmtId="0" fontId="1" fillId="7" borderId="1" xfId="0" applyFont="1" applyFill="1" applyBorder="1" applyAlignment="1">
      <alignment horizontal="center"/>
    </xf>
    <xf numFmtId="0" fontId="14" fillId="7"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0" borderId="1" xfId="0" applyFont="1" applyBorder="1" applyAlignment="1">
      <alignment horizontal="center"/>
    </xf>
    <xf numFmtId="0" fontId="1" fillId="4" borderId="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14" xfId="0" applyFont="1" applyFill="1" applyBorder="1" applyAlignment="1">
      <alignment horizontal="center"/>
    </xf>
    <xf numFmtId="0" fontId="1" fillId="6" borderId="13" xfId="0" applyFont="1" applyFill="1" applyBorder="1" applyAlignment="1">
      <alignment horizontal="center"/>
    </xf>
    <xf numFmtId="0" fontId="1" fillId="6" borderId="14" xfId="0" applyFont="1" applyFill="1" applyBorder="1" applyAlignment="1">
      <alignment horizontal="center"/>
    </xf>
    <xf numFmtId="0" fontId="1" fillId="2" borderId="15" xfId="0" applyFont="1" applyFill="1" applyBorder="1" applyAlignment="1">
      <alignment horizontal="center"/>
    </xf>
    <xf numFmtId="0" fontId="1" fillId="2" borderId="0" xfId="0" applyFont="1" applyFill="1" applyBorder="1" applyAlignment="1">
      <alignment horizontal="center"/>
    </xf>
    <xf numFmtId="0" fontId="18" fillId="5"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vertical="center"/>
    </xf>
    <xf numFmtId="0" fontId="1" fillId="5" borderId="1" xfId="0" applyFont="1" applyFill="1" applyBorder="1" applyAlignment="1">
      <alignment horizontal="center"/>
    </xf>
    <xf numFmtId="0" fontId="1" fillId="4" borderId="7"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6" borderId="15" xfId="0" applyFont="1" applyFill="1" applyBorder="1" applyAlignment="1">
      <alignment horizontal="center"/>
    </xf>
    <xf numFmtId="0" fontId="1" fillId="6" borderId="0" xfId="0" applyFont="1" applyFill="1"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6" fillId="8" borderId="13" xfId="0" applyFont="1" applyFill="1" applyBorder="1" applyAlignment="1">
      <alignment horizontal="center"/>
    </xf>
    <xf numFmtId="0" fontId="16" fillId="8" borderId="14" xfId="0" applyFont="1" applyFill="1" applyBorder="1" applyAlignment="1">
      <alignment horizontal="center"/>
    </xf>
    <xf numFmtId="0" fontId="16" fillId="8" borderId="1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79F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54004</xdr:colOff>
      <xdr:row>1</xdr:row>
      <xdr:rowOff>0</xdr:rowOff>
    </xdr:from>
    <xdr:to>
      <xdr:col>1</xdr:col>
      <xdr:colOff>469871</xdr:colOff>
      <xdr:row>4</xdr:row>
      <xdr:rowOff>161772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04" y="180975"/>
          <a:ext cx="1330267" cy="704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15904</xdr:colOff>
      <xdr:row>0</xdr:row>
      <xdr:rowOff>85725</xdr:rowOff>
    </xdr:from>
    <xdr:to>
      <xdr:col>1</xdr:col>
      <xdr:colOff>384146</xdr:colOff>
      <xdr:row>4</xdr:row>
      <xdr:rowOff>66522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4" y="85725"/>
          <a:ext cx="1330267" cy="704697"/>
        </a:xfrm>
        <a:prstGeom prst="rect">
          <a:avLst/>
        </a:prstGeom>
      </xdr:spPr>
    </xdr:pic>
    <xdr:clientData/>
  </xdr:twoCellAnchor>
</xdr:wsDr>
</file>

<file path=xl/theme/theme1.xml><?xml version="1.0" encoding="utf-8"?>
<a:theme xmlns:a="http://schemas.openxmlformats.org/drawingml/2006/main" name="Office Theme">
  <a:themeElements>
    <a:clrScheme name="YoungCitizens">
      <a:dk1>
        <a:srgbClr val="595959"/>
      </a:dk1>
      <a:lt1>
        <a:sysClr val="window" lastClr="FFFFFF"/>
      </a:lt1>
      <a:dk2>
        <a:srgbClr val="E34597"/>
      </a:dk2>
      <a:lt2>
        <a:srgbClr val="E7E6E6"/>
      </a:lt2>
      <a:accent1>
        <a:srgbClr val="67C6BB"/>
      </a:accent1>
      <a:accent2>
        <a:srgbClr val="F1613F"/>
      </a:accent2>
      <a:accent3>
        <a:srgbClr val="A5A5A5"/>
      </a:accent3>
      <a:accent4>
        <a:srgbClr val="FFF14F"/>
      </a:accent4>
      <a:accent5>
        <a:srgbClr val="FFFFFF"/>
      </a:accent5>
      <a:accent6>
        <a:srgbClr val="FFFFFF"/>
      </a:accent6>
      <a:hlink>
        <a:srgbClr val="FFFFFF"/>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givers.org/lessons/key-stage-1/keeping-safe-at-home/" TargetMode="External"/><Relationship Id="rId18" Type="http://schemas.openxmlformats.org/officeDocument/2006/relationships/hyperlink" Target="https://www.gogivers.org/lessons/key-stage-1/more-than-one-friend/" TargetMode="External"/><Relationship Id="rId26" Type="http://schemas.openxmlformats.org/officeDocument/2006/relationships/hyperlink" Target="https://www.gogivers.org/lessons/key-stage-1/saving-energy/" TargetMode="External"/><Relationship Id="rId39" Type="http://schemas.openxmlformats.org/officeDocument/2006/relationships/hyperlink" Target="https://www.gogivers.org/assemblies/key-stage-1/how-do-you-feel-today/" TargetMode="External"/><Relationship Id="rId3" Type="http://schemas.openxmlformats.org/officeDocument/2006/relationships/hyperlink" Target="https://www.gogivers.org/lessons/key-stage-1/caring-for-pets/" TargetMode="External"/><Relationship Id="rId21" Type="http://schemas.openxmlformats.org/officeDocument/2006/relationships/hyperlink" Target="https://www.gogivers.org/lessons/key-stage-1/people-who-are-special-to-me/" TargetMode="External"/><Relationship Id="rId34" Type="http://schemas.openxmlformats.org/officeDocument/2006/relationships/hyperlink" Target="https://www.gogivers.org/lessons/key-stage-1/who-can-help/" TargetMode="External"/><Relationship Id="rId42" Type="http://schemas.openxmlformats.org/officeDocument/2006/relationships/hyperlink" Target="https://www.gogivers.org/assemblies/key-stage-1/selfishness/" TargetMode="External"/><Relationship Id="rId47" Type="http://schemas.openxmlformats.org/officeDocument/2006/relationships/printerSettings" Target="../printerSettings/printerSettings1.bin"/><Relationship Id="rId50" Type="http://schemas.openxmlformats.org/officeDocument/2006/relationships/comments" Target="../comments1.xml"/><Relationship Id="rId7" Type="http://schemas.openxmlformats.org/officeDocument/2006/relationships/hyperlink" Target="https://www.gogivers.org/lessons/key-stage-1/exploring-our-community/" TargetMode="External"/><Relationship Id="rId12" Type="http://schemas.openxmlformats.org/officeDocument/2006/relationships/hyperlink" Target="https://www.gogivers.org/lessons/key-stage-1/i-am-unique/" TargetMode="External"/><Relationship Id="rId17" Type="http://schemas.openxmlformats.org/officeDocument/2006/relationships/hyperlink" Target="https://www.gogivers.org/lessons/key-stage-1/money-wants-and-needs/" TargetMode="External"/><Relationship Id="rId25" Type="http://schemas.openxmlformats.org/officeDocument/2006/relationships/hyperlink" Target="https://www.gogivers.org/lessons/key-stage-1/rules-you-cant-do-that-here/" TargetMode="External"/><Relationship Id="rId33" Type="http://schemas.openxmlformats.org/officeDocument/2006/relationships/hyperlink" Target="https://www.gogivers.org/lessons/key-stage-1/vote-for-the-go-givers/" TargetMode="External"/><Relationship Id="rId38" Type="http://schemas.openxmlformats.org/officeDocument/2006/relationships/hyperlink" Target="https://www.gogivers.org/assemblies/key-stage-1/caring-for-pets/" TargetMode="External"/><Relationship Id="rId46" Type="http://schemas.openxmlformats.org/officeDocument/2006/relationships/hyperlink" Target="https://www.youngcitizens.org/resource/the-queen-platinum-jubilee-ks1/" TargetMode="External"/><Relationship Id="rId2" Type="http://schemas.openxmlformats.org/officeDocument/2006/relationships/hyperlink" Target="https://www.gogivers.org/lessons/key-stage-1/caring-for-our-communities/" TargetMode="External"/><Relationship Id="rId16" Type="http://schemas.openxmlformats.org/officeDocument/2006/relationships/hyperlink" Target="https://www.gogivers.org/lessons/key-stage-1/looking-out-for-others/" TargetMode="External"/><Relationship Id="rId20" Type="http://schemas.openxmlformats.org/officeDocument/2006/relationships/hyperlink" Target="https://www.gogivers.org/lessons/key-stage-1/our-rules/" TargetMode="External"/><Relationship Id="rId29" Type="http://schemas.openxmlformats.org/officeDocument/2006/relationships/hyperlink" Target="https://www.gogivers.org/lessons/key-stage-1/the-power-of-giving/" TargetMode="External"/><Relationship Id="rId41" Type="http://schemas.openxmlformats.org/officeDocument/2006/relationships/hyperlink" Target="https://www.gogivers.org/assemblies/key-stage-1/generosity/" TargetMode="External"/><Relationship Id="rId1" Type="http://schemas.openxmlformats.org/officeDocument/2006/relationships/hyperlink" Target="https://www.gogivers.org/lessons/key-stage-1/anna-s-monster-lies/" TargetMode="External"/><Relationship Id="rId6" Type="http://schemas.openxmlformats.org/officeDocument/2006/relationships/hyperlink" Target="https://www.gogivers.org/lessons/key-stage-1/pollution-expedition-to-planet-blueball/" TargetMode="External"/><Relationship Id="rId11" Type="http://schemas.openxmlformats.org/officeDocument/2006/relationships/hyperlink" Target="https://www.gogivers.org/lessons/key-stage-1/how-do-you-feel-today/" TargetMode="External"/><Relationship Id="rId24" Type="http://schemas.openxmlformats.org/officeDocument/2006/relationships/hyperlink" Target="https://www.gogivers.org/lessons/key-stage-1/resilience-bouncing-back/" TargetMode="External"/><Relationship Id="rId32" Type="http://schemas.openxmlformats.org/officeDocument/2006/relationships/hyperlink" Target="https://www.gogivers.org/lessons/key-stage-1/the-two-brothers/" TargetMode="External"/><Relationship Id="rId37" Type="http://schemas.openxmlformats.org/officeDocument/2006/relationships/hyperlink" Target="https://www.gogivers.org/lessons/key-stage-1/rules-you-cant-do-that-here/" TargetMode="External"/><Relationship Id="rId40" Type="http://schemas.openxmlformats.org/officeDocument/2006/relationships/hyperlink" Target="https://www.gogivers.org/assemblies/key-stage-1/litter-the-picnic/" TargetMode="External"/><Relationship Id="rId45" Type="http://schemas.openxmlformats.org/officeDocument/2006/relationships/hyperlink" Target="https://www.youngcitizens.org/resource/world-female-ranger-day-4/" TargetMode="External"/><Relationship Id="rId5" Type="http://schemas.openxmlformats.org/officeDocument/2006/relationships/hyperlink" Target="https://www.gogivers.org/lessons/key-stage-1/difficult-decisions/" TargetMode="External"/><Relationship Id="rId15" Type="http://schemas.openxmlformats.org/officeDocument/2006/relationships/hyperlink" Target="https://www.gogivers.org/lessons/key-stage-1/litter-the-picnic/" TargetMode="External"/><Relationship Id="rId23" Type="http://schemas.openxmlformats.org/officeDocument/2006/relationships/hyperlink" Target="https://www.gogivers.org/lessons/key-stage-1/protecting-local-habitats/" TargetMode="External"/><Relationship Id="rId28" Type="http://schemas.openxmlformats.org/officeDocument/2006/relationships/hyperlink" Target="https://www.gogivers.org/lessons/key-stage-1/the-golden-statue/" TargetMode="External"/><Relationship Id="rId36" Type="http://schemas.openxmlformats.org/officeDocument/2006/relationships/hyperlink" Target="https://www.gogivers.org/lessons/key-stage-1/why-do-we-wash-our-hands/" TargetMode="External"/><Relationship Id="rId49" Type="http://schemas.openxmlformats.org/officeDocument/2006/relationships/vmlDrawing" Target="../drawings/vmlDrawing1.vml"/><Relationship Id="rId10" Type="http://schemas.openxmlformats.org/officeDocument/2006/relationships/hyperlink" Target="https://www.gogivers.org/lessons/key-stage-1/healthy-eating/" TargetMode="External"/><Relationship Id="rId19" Type="http://schemas.openxmlformats.org/officeDocument/2006/relationships/hyperlink" Target="https://www.gogivers.org/lessons/key-stage-1/my-goals/" TargetMode="External"/><Relationship Id="rId31" Type="http://schemas.openxmlformats.org/officeDocument/2006/relationships/hyperlink" Target="https://www.gogivers.org/lessons/key-stage-1/tongue-the-power-of-words/" TargetMode="External"/><Relationship Id="rId44" Type="http://schemas.openxmlformats.org/officeDocument/2006/relationships/hyperlink" Target="https://www.youngcitizens.org/resource/world-female-ranger-day/" TargetMode="External"/><Relationship Id="rId4" Type="http://schemas.openxmlformats.org/officeDocument/2006/relationships/hyperlink" Target="https://www.gogivers.org/lessons/key-stage-1/chicken-soup/" TargetMode="External"/><Relationship Id="rId9" Type="http://schemas.openxmlformats.org/officeDocument/2006/relationships/hyperlink" Target="https://www.gogivers.org/lessons/key-stage-1/go-givers-playground/" TargetMode="External"/><Relationship Id="rId14" Type="http://schemas.openxmlformats.org/officeDocument/2006/relationships/hyperlink" Target="https://www.gogivers.org/lessons/key-stage-1/lets-get-active/" TargetMode="External"/><Relationship Id="rId22" Type="http://schemas.openxmlformats.org/officeDocument/2006/relationships/hyperlink" Target="https://www.gogivers.org/lessons/key-stage-1/plastic-pollution/" TargetMode="External"/><Relationship Id="rId27" Type="http://schemas.openxmlformats.org/officeDocument/2006/relationships/hyperlink" Target="https://www.gogivers.org/lessons/key-stage-1/taking-responsibility/" TargetMode="External"/><Relationship Id="rId30" Type="http://schemas.openxmlformats.org/officeDocument/2006/relationships/hyperlink" Target="https://www.gogivers.org/lessons/key-stage-1/the-selfish-little-red-hen/" TargetMode="External"/><Relationship Id="rId35" Type="http://schemas.openxmlformats.org/officeDocument/2006/relationships/hyperlink" Target="https://www.gogivers.org/lessons/key-stage-1/why-do-we-have-rules/" TargetMode="External"/><Relationship Id="rId43" Type="http://schemas.openxmlformats.org/officeDocument/2006/relationships/hyperlink" Target="https://www.gogivers.org/assemblies/key-stage-1/taking-responsibility/" TargetMode="External"/><Relationship Id="rId48" Type="http://schemas.openxmlformats.org/officeDocument/2006/relationships/drawing" Target="../drawings/drawing1.xml"/><Relationship Id="rId8" Type="http://schemas.openxmlformats.org/officeDocument/2006/relationships/hyperlink" Target="https://www.gogivers.org/lessons/key-stage-1/getting-to-know-you/"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gogivers.org/assemblies/key-stage-2/inspirational-people-nelson-mandela/" TargetMode="External"/><Relationship Id="rId18" Type="http://schemas.openxmlformats.org/officeDocument/2006/relationships/hyperlink" Target="https://www.gogivers.org/lessons/key-stage-2/why-do-we-pay-taxes-part-2/" TargetMode="External"/><Relationship Id="rId26" Type="http://schemas.openxmlformats.org/officeDocument/2006/relationships/hyperlink" Target="https://www.gogivers.org/lessons/key-stage-2/what-is-a-citizen/" TargetMode="External"/><Relationship Id="rId39" Type="http://schemas.openxmlformats.org/officeDocument/2006/relationships/hyperlink" Target="https://www.gogivers.org/lessons/key-stage-2/preventing-infectious-diseases/" TargetMode="External"/><Relationship Id="rId21" Type="http://schemas.openxmlformats.org/officeDocument/2006/relationships/hyperlink" Target="https://www.gogivers.org/lessons/key-stage-2/the-rule-of-law/" TargetMode="External"/><Relationship Id="rId34" Type="http://schemas.openxmlformats.org/officeDocument/2006/relationships/hyperlink" Target="https://www.gogivers.org/lessons/key-stage-2/strong-societies/" TargetMode="External"/><Relationship Id="rId42" Type="http://schemas.openxmlformats.org/officeDocument/2006/relationships/hyperlink" Target="https://www.gogivers.org/lessons/key-stage-2/martin-luther-king-sacrificing-all-for-the-dream/" TargetMode="External"/><Relationship Id="rId47" Type="http://schemas.openxmlformats.org/officeDocument/2006/relationships/hyperlink" Target="https://www.gogivers.org/lessons/key-stage-2/homelessness/" TargetMode="External"/><Relationship Id="rId50" Type="http://schemas.openxmlformats.org/officeDocument/2006/relationships/hyperlink" Target="https://www.gogivers.org/lessons/key-stage-2/fake-news/" TargetMode="External"/><Relationship Id="rId55" Type="http://schemas.openxmlformats.org/officeDocument/2006/relationships/hyperlink" Target="https://www.gogivers.org/lessons/key-stage-2/democracy-part-1/" TargetMode="External"/><Relationship Id="rId63" Type="http://schemas.openxmlformats.org/officeDocument/2006/relationships/hyperlink" Target="https://www.gogivers.org/lessons/key-stage-2/brexit/" TargetMode="External"/><Relationship Id="rId68" Type="http://schemas.openxmlformats.org/officeDocument/2006/relationships/hyperlink" Target="https://www.youngcitizens.org/resource/being-an-online-citizen/" TargetMode="External"/><Relationship Id="rId7" Type="http://schemas.openxmlformats.org/officeDocument/2006/relationships/hyperlink" Target="https://www.gogivers.org/other-resources/toolkit/how-to-design-a-questionnaire/" TargetMode="External"/><Relationship Id="rId71" Type="http://schemas.openxmlformats.org/officeDocument/2006/relationships/printerSettings" Target="../printerSettings/printerSettings2.bin"/><Relationship Id="rId2" Type="http://schemas.openxmlformats.org/officeDocument/2006/relationships/hyperlink" Target="https://www.gogivers.org/lessons/key-stage-2/relationships-and-the-law/" TargetMode="External"/><Relationship Id="rId16" Type="http://schemas.openxmlformats.org/officeDocument/2006/relationships/hyperlink" Target="https://www.gogivers.org/assemblies/key-stage-2/the-gift-of-hope/" TargetMode="External"/><Relationship Id="rId29" Type="http://schemas.openxmlformats.org/officeDocument/2006/relationships/hyperlink" Target="https://www.gogivers.org/lessons/key-stage-2/water-our-most-precious-resource/" TargetMode="External"/><Relationship Id="rId11" Type="http://schemas.openxmlformats.org/officeDocument/2006/relationships/hyperlink" Target="https://www.gogivers.org/assemblies/key-stage-2/raising-awarness/" TargetMode="External"/><Relationship Id="rId24" Type="http://schemas.openxmlformats.org/officeDocument/2006/relationships/hyperlink" Target="https://www.gogivers.org/lessons/key-stage-2/what-is-philanthropy/" TargetMode="External"/><Relationship Id="rId32" Type="http://schemas.openxmlformats.org/officeDocument/2006/relationships/hyperlink" Target="https://www.gogivers.org/lessons/key-stage-2/the-value-of-trees/" TargetMode="External"/><Relationship Id="rId37" Type="http://schemas.openxmlformats.org/officeDocument/2006/relationships/hyperlink" Target="https://www.gogivers.org/lessons/key-stage-2/respect/" TargetMode="External"/><Relationship Id="rId40" Type="http://schemas.openxmlformats.org/officeDocument/2006/relationships/hyperlink" Target="https://www.gogivers.org/lessons/key-stage-2/our-class/" TargetMode="External"/><Relationship Id="rId45" Type="http://schemas.openxmlformats.org/officeDocument/2006/relationships/hyperlink" Target="https://www.gogivers.org/lessons/key-stage-2/how-should-we-farm/" TargetMode="External"/><Relationship Id="rId53" Type="http://schemas.openxmlformats.org/officeDocument/2006/relationships/hyperlink" Target="https://www.gogivers.org/lessons/key-stage-2/democracy-part-3/" TargetMode="External"/><Relationship Id="rId58" Type="http://schemas.openxmlformats.org/officeDocument/2006/relationships/hyperlink" Target="https://www.gogivers.org/lessons/key-stage-2/conflict-part-2-mediation/" TargetMode="External"/><Relationship Id="rId66" Type="http://schemas.openxmlformats.org/officeDocument/2006/relationships/hyperlink" Target="https://www.youngcitizens.org/resource/the-g7/" TargetMode="External"/><Relationship Id="rId74" Type="http://schemas.openxmlformats.org/officeDocument/2006/relationships/comments" Target="../comments2.xml"/><Relationship Id="rId5" Type="http://schemas.openxmlformats.org/officeDocument/2006/relationships/hyperlink" Target="https://www.gogivers.org/other-resources/toolkit/how-to-persuade-people-to-your-cause/" TargetMode="External"/><Relationship Id="rId15" Type="http://schemas.openxmlformats.org/officeDocument/2006/relationships/hyperlink" Target="https://www.gogivers.org/assemblies/key-stage-2/inspirational-people-florence-nightingale-and-mary-seacole/" TargetMode="External"/><Relationship Id="rId23" Type="http://schemas.openxmlformats.org/officeDocument/2006/relationships/hyperlink" Target="https://www.gogivers.org/lessons/key-stage-2/who-keeps-us-healthy/" TargetMode="External"/><Relationship Id="rId28" Type="http://schemas.openxmlformats.org/officeDocument/2006/relationships/hyperlink" Target="https://www.gogivers.org/lessons/key-stage-2/what-are-human-rights/" TargetMode="External"/><Relationship Id="rId36" Type="http://schemas.openxmlformats.org/officeDocument/2006/relationships/hyperlink" Target="https://www.gogivers.org/lessons/key-stage-2/rights-and-responsibilities/" TargetMode="External"/><Relationship Id="rId49" Type="http://schemas.openxmlformats.org/officeDocument/2006/relationships/hyperlink" Target="https://www.gogivers.org/lessons/key-stage-2/family-life1/" TargetMode="External"/><Relationship Id="rId57" Type="http://schemas.openxmlformats.org/officeDocument/2006/relationships/hyperlink" Target="https://www.gogivers.org/lessons/key-stage-2/conflicting-rights/" TargetMode="External"/><Relationship Id="rId61" Type="http://schemas.openxmlformats.org/officeDocument/2006/relationships/hyperlink" Target="https://www.gogivers.org/lessons/key-stage-2/challenging-stereotypes/" TargetMode="External"/><Relationship Id="rId10" Type="http://schemas.openxmlformats.org/officeDocument/2006/relationships/hyperlink" Target="https://www.gogivers.org/assemblies/key-stage-1/preparing-for-the-future/" TargetMode="External"/><Relationship Id="rId19" Type="http://schemas.openxmlformats.org/officeDocument/2006/relationships/hyperlink" Target="https://www.gogivers.org/lessons/key-stage-2/my-community1/" TargetMode="External"/><Relationship Id="rId31" Type="http://schemas.openxmlformats.org/officeDocument/2006/relationships/hyperlink" Target="https://www.gogivers.org/lessons/key-stage-2/understanding-cancer/" TargetMode="External"/><Relationship Id="rId44" Type="http://schemas.openxmlformats.org/officeDocument/2006/relationships/hyperlink" Target="https://www.gogivers.org/lessons/key-stage-2/identities/" TargetMode="External"/><Relationship Id="rId52" Type="http://schemas.openxmlformats.org/officeDocument/2006/relationships/hyperlink" Target="https://www.gogivers.org/lessons/key-stage-2/dilemmas/" TargetMode="External"/><Relationship Id="rId60" Type="http://schemas.openxmlformats.org/officeDocument/2006/relationships/hyperlink" Target="https://www.gogivers.org/lessons/key-stage-2/climate-change/" TargetMode="External"/><Relationship Id="rId65" Type="http://schemas.openxmlformats.org/officeDocument/2006/relationships/hyperlink" Target="https://www.youngcitizens.org/resource/world-female-ranger-day-2/" TargetMode="External"/><Relationship Id="rId73" Type="http://schemas.openxmlformats.org/officeDocument/2006/relationships/vmlDrawing" Target="../drawings/vmlDrawing2.vml"/><Relationship Id="rId4" Type="http://schemas.openxmlformats.org/officeDocument/2006/relationships/hyperlink" Target="https://www.gogivers.org/lessons/key-stage-2/citizenship-and-the-wider-world/" TargetMode="External"/><Relationship Id="rId9" Type="http://schemas.openxmlformats.org/officeDocument/2006/relationships/hyperlink" Target="https://www.gogivers.org/other-resources/toolkit/lobbying/" TargetMode="External"/><Relationship Id="rId14" Type="http://schemas.openxmlformats.org/officeDocument/2006/relationships/hyperlink" Target="https://www.gogivers.org/assemblies/key-stage-2/gandhi/" TargetMode="External"/><Relationship Id="rId22" Type="http://schemas.openxmlformats.org/officeDocument/2006/relationships/hyperlink" Target="https://www.gogivers.org/lessons/key-stage-2/where-do-you-stand/" TargetMode="External"/><Relationship Id="rId27" Type="http://schemas.openxmlformats.org/officeDocument/2006/relationships/hyperlink" Target="https://www.gogivers.org/lessons/key-stage-2/what-is-a-charity/" TargetMode="External"/><Relationship Id="rId30" Type="http://schemas.openxmlformats.org/officeDocument/2006/relationships/hyperlink" Target="https://www.gogivers.org/lessons/key-stage-2/using-technology-for-good/" TargetMode="External"/><Relationship Id="rId35" Type="http://schemas.openxmlformats.org/officeDocument/2006/relationships/hyperlink" Target="https://www.gogivers.org/lessons/key-stage-2/rules/" TargetMode="External"/><Relationship Id="rId43" Type="http://schemas.openxmlformats.org/officeDocument/2006/relationships/hyperlink" Target="https://www.gogivers.org/lessons/key-stage-2/inspirational-people1/" TargetMode="External"/><Relationship Id="rId48" Type="http://schemas.openxmlformats.org/officeDocument/2006/relationships/hyperlink" Target="https://www.gogivers.org/lessons/key-stage-2/go-givers-community-centre/" TargetMode="External"/><Relationship Id="rId56" Type="http://schemas.openxmlformats.org/officeDocument/2006/relationships/hyperlink" Target="https://www.gogivers.org/lessons/key-stage-2/cultural-diversity-in-the-uk/" TargetMode="External"/><Relationship Id="rId64" Type="http://schemas.openxmlformats.org/officeDocument/2006/relationships/hyperlink" Target="https://www.gogivers.org/lessons/key-stage-2/the-big-vote-cancer-early-prevention-and-detection/" TargetMode="External"/><Relationship Id="rId69" Type="http://schemas.openxmlformats.org/officeDocument/2006/relationships/hyperlink" Target="https://www.youngcitizens.org/resource/the-internet-a-power-for-good/" TargetMode="External"/><Relationship Id="rId8" Type="http://schemas.openxmlformats.org/officeDocument/2006/relationships/hyperlink" Target="https://www.gogivers.org/other-resources/toolkit/creating-engaging-videos/" TargetMode="External"/><Relationship Id="rId51" Type="http://schemas.openxmlformats.org/officeDocument/2006/relationships/hyperlink" Target="https://www.gogivers.org/lessons/key-stage-2/discrimination/" TargetMode="External"/><Relationship Id="rId72" Type="http://schemas.openxmlformats.org/officeDocument/2006/relationships/drawing" Target="../drawings/drawing2.xml"/><Relationship Id="rId3" Type="http://schemas.openxmlformats.org/officeDocument/2006/relationships/hyperlink" Target="https://www.gogivers.org/lessons/key-stage-2/magna-carta/" TargetMode="External"/><Relationship Id="rId12" Type="http://schemas.openxmlformats.org/officeDocument/2006/relationships/hyperlink" Target="https://www.gogivers.org/assemblies/key-stage-2/representation/" TargetMode="External"/><Relationship Id="rId17" Type="http://schemas.openxmlformats.org/officeDocument/2006/relationships/hyperlink" Target="https://www.gogivers.org/assemblies/key-stage-2/belonging-to-groups/" TargetMode="External"/><Relationship Id="rId25" Type="http://schemas.openxmlformats.org/officeDocument/2006/relationships/hyperlink" Target="https://www.gogivers.org/lessons/key-stage-2/what-is-an-infectious-disease/" TargetMode="External"/><Relationship Id="rId33" Type="http://schemas.openxmlformats.org/officeDocument/2006/relationships/hyperlink" Target="https://www.gogivers.org/lessons/key-stage-2/times-of-need/" TargetMode="External"/><Relationship Id="rId38" Type="http://schemas.openxmlformats.org/officeDocument/2006/relationships/hyperlink" Target="https://www.gogivers.org/lessons/key-stage-2/protecting-local-habitats/" TargetMode="External"/><Relationship Id="rId46" Type="http://schemas.openxmlformats.org/officeDocument/2006/relationships/hyperlink" Target="https://www.gogivers.org/lessons/key-stage-2/how-can-i-make-a-difference/" TargetMode="External"/><Relationship Id="rId59" Type="http://schemas.openxmlformats.org/officeDocument/2006/relationships/hyperlink" Target="https://www.gogivers.org/lessons/key-stage-2/conflict-part-1-reacting-to-conflict/" TargetMode="External"/><Relationship Id="rId67" Type="http://schemas.openxmlformats.org/officeDocument/2006/relationships/hyperlink" Target="https://www.youngcitizens.org/resource/the-queen-platinum-jubilee-ks2/" TargetMode="External"/><Relationship Id="rId20" Type="http://schemas.openxmlformats.org/officeDocument/2006/relationships/hyperlink" Target="https://www.gogivers.org/lessons/key-stage-2/why-do-we-pay-taxes/" TargetMode="External"/><Relationship Id="rId41" Type="http://schemas.openxmlformats.org/officeDocument/2006/relationships/hyperlink" Target="https://www.gogivers.org/lessons/key-stage-2/migration/" TargetMode="External"/><Relationship Id="rId54" Type="http://schemas.openxmlformats.org/officeDocument/2006/relationships/hyperlink" Target="https://www.gogivers.org/lessons/key-stage-2/democracy-part-2/" TargetMode="External"/><Relationship Id="rId62" Type="http://schemas.openxmlformats.org/officeDocument/2006/relationships/hyperlink" Target="https://www.gogivers.org/lessons/key-stage-2/brexit-part-2-negotiations/" TargetMode="External"/><Relationship Id="rId70" Type="http://schemas.openxmlformats.org/officeDocument/2006/relationships/hyperlink" Target="https://www.youngcitizens.org/resource/online-opinions/" TargetMode="External"/><Relationship Id="rId1" Type="http://schemas.openxmlformats.org/officeDocument/2006/relationships/hyperlink" Target="https://www.gogivers.org/lessons/key-stage-2/the-nhs/" TargetMode="External"/><Relationship Id="rId6" Type="http://schemas.openxmlformats.org/officeDocument/2006/relationships/hyperlink" Target="https://www.gogivers.org/other-resources/toolkit/writing-a-press-relea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BQ198"/>
  <sheetViews>
    <sheetView workbookViewId="0">
      <pane xSplit="2" ySplit="9" topLeftCell="BF49" activePane="bottomRight" state="frozen"/>
      <selection pane="topRight" activeCell="C1" sqref="C1"/>
      <selection pane="bottomLeft" activeCell="A10" sqref="A10"/>
      <selection pane="bottomRight" activeCell="BR55" sqref="BR55"/>
    </sheetView>
  </sheetViews>
  <sheetFormatPr defaultColWidth="9.1796875" defaultRowHeight="14"/>
  <cols>
    <col min="1" max="1" width="13.7265625" style="2" customWidth="1"/>
    <col min="2" max="2" width="29.81640625" style="2" customWidth="1"/>
    <col min="3" max="20" width="6.7265625" style="2" customWidth="1"/>
    <col min="21" max="21" width="14.26953125" style="2" customWidth="1"/>
    <col min="22" max="22" width="14.1796875" style="2" customWidth="1"/>
    <col min="23" max="29" width="6.7265625" style="2" customWidth="1"/>
    <col min="30" max="16384" width="9.1796875" style="2"/>
  </cols>
  <sheetData>
    <row r="7" spans="1:69" s="1" customFormat="1" ht="15" customHeight="1">
      <c r="A7" s="79" t="s">
        <v>72</v>
      </c>
      <c r="B7" s="89" t="s">
        <v>0</v>
      </c>
      <c r="C7" s="85" t="s">
        <v>130</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47"/>
      <c r="AN7" s="47"/>
      <c r="AO7" s="47"/>
      <c r="AP7" s="47"/>
      <c r="AQ7" s="47"/>
      <c r="AR7" s="47"/>
      <c r="AS7" s="47"/>
      <c r="AT7" s="47"/>
      <c r="AU7" s="47"/>
      <c r="AV7" s="47"/>
      <c r="AW7" s="70" t="s">
        <v>217</v>
      </c>
      <c r="AX7" s="71"/>
      <c r="AY7" s="71"/>
      <c r="AZ7" s="71"/>
      <c r="BA7" s="71"/>
      <c r="BB7" s="71"/>
      <c r="BC7" s="71"/>
      <c r="BD7" s="71"/>
      <c r="BE7" s="71"/>
      <c r="BF7" s="71"/>
      <c r="BG7" s="71"/>
      <c r="BH7" s="71"/>
      <c r="BI7" s="71"/>
      <c r="BJ7" s="71"/>
      <c r="BK7" s="71"/>
      <c r="BL7" s="71"/>
      <c r="BM7" s="71"/>
      <c r="BN7" s="71"/>
      <c r="BO7" s="71"/>
      <c r="BP7" s="71"/>
      <c r="BQ7" s="71"/>
    </row>
    <row r="8" spans="1:69" s="1" customFormat="1" ht="15" customHeight="1">
      <c r="A8" s="80"/>
      <c r="B8" s="89"/>
      <c r="C8" s="88" t="s">
        <v>109</v>
      </c>
      <c r="D8" s="88"/>
      <c r="E8" s="88"/>
      <c r="F8" s="88"/>
      <c r="G8" s="88"/>
      <c r="H8" s="88"/>
      <c r="I8" s="88"/>
      <c r="J8" s="88"/>
      <c r="K8" s="90" t="s">
        <v>118</v>
      </c>
      <c r="L8" s="90"/>
      <c r="M8" s="90"/>
      <c r="N8" s="90"/>
      <c r="O8" s="90"/>
      <c r="P8" s="90"/>
      <c r="Q8" s="88" t="s">
        <v>119</v>
      </c>
      <c r="R8" s="88"/>
      <c r="S8" s="88"/>
      <c r="T8" s="88"/>
      <c r="U8" s="87" t="s">
        <v>120</v>
      </c>
      <c r="V8" s="87"/>
      <c r="W8" s="88" t="s">
        <v>121</v>
      </c>
      <c r="X8" s="88"/>
      <c r="Y8" s="88"/>
      <c r="Z8" s="88"/>
      <c r="AA8" s="88"/>
      <c r="AB8" s="88"/>
      <c r="AC8" s="88"/>
      <c r="AD8" s="84" t="s">
        <v>169</v>
      </c>
      <c r="AE8" s="84"/>
      <c r="AF8" s="84"/>
      <c r="AG8" s="84"/>
      <c r="AH8" s="84"/>
      <c r="AI8" s="84"/>
      <c r="AJ8" s="84"/>
      <c r="AK8" s="82" t="s">
        <v>176</v>
      </c>
      <c r="AL8" s="82"/>
      <c r="AM8" s="83" t="s">
        <v>226</v>
      </c>
      <c r="AN8" s="84"/>
      <c r="AO8" s="84"/>
      <c r="AP8" s="84"/>
      <c r="AQ8" s="84"/>
      <c r="AR8" s="84"/>
      <c r="AS8" s="84"/>
      <c r="AT8" s="84"/>
      <c r="AU8" s="84"/>
      <c r="AV8" s="84"/>
      <c r="AW8" s="72" t="s">
        <v>216</v>
      </c>
      <c r="AX8" s="73"/>
      <c r="AY8" s="73"/>
      <c r="AZ8" s="73"/>
      <c r="BA8" s="74"/>
      <c r="BB8" s="75" t="s">
        <v>218</v>
      </c>
      <c r="BC8" s="76"/>
      <c r="BD8" s="76"/>
      <c r="BE8" s="76"/>
      <c r="BF8" s="76"/>
      <c r="BG8" s="76"/>
      <c r="BH8" s="76"/>
      <c r="BI8" s="76"/>
      <c r="BJ8" s="77"/>
      <c r="BK8" s="78" t="s">
        <v>221</v>
      </c>
      <c r="BL8" s="78"/>
      <c r="BM8" s="78"/>
      <c r="BN8" s="78"/>
      <c r="BO8" s="78"/>
      <c r="BP8" s="78"/>
      <c r="BQ8" s="78"/>
    </row>
    <row r="9" spans="1:69" s="1" customFormat="1">
      <c r="A9" s="81"/>
      <c r="B9" s="21"/>
      <c r="C9" s="25" t="s">
        <v>122</v>
      </c>
      <c r="D9" s="25" t="s">
        <v>123</v>
      </c>
      <c r="E9" s="25" t="s">
        <v>124</v>
      </c>
      <c r="F9" s="25" t="s">
        <v>125</v>
      </c>
      <c r="G9" s="25" t="s">
        <v>126</v>
      </c>
      <c r="H9" s="25" t="s">
        <v>127</v>
      </c>
      <c r="I9" s="25" t="s">
        <v>128</v>
      </c>
      <c r="J9" s="25" t="s">
        <v>129</v>
      </c>
      <c r="K9" s="26" t="s">
        <v>146</v>
      </c>
      <c r="L9" s="26" t="s">
        <v>147</v>
      </c>
      <c r="M9" s="26" t="s">
        <v>148</v>
      </c>
      <c r="N9" s="26" t="s">
        <v>149</v>
      </c>
      <c r="O9" s="26" t="s">
        <v>150</v>
      </c>
      <c r="P9" s="26" t="s">
        <v>151</v>
      </c>
      <c r="Q9" s="25" t="s">
        <v>152</v>
      </c>
      <c r="R9" s="36" t="s">
        <v>153</v>
      </c>
      <c r="S9" s="25" t="s">
        <v>154</v>
      </c>
      <c r="T9" s="25" t="s">
        <v>155</v>
      </c>
      <c r="U9" s="26" t="s">
        <v>156</v>
      </c>
      <c r="V9" s="26" t="s">
        <v>157</v>
      </c>
      <c r="W9" s="27" t="s">
        <v>162</v>
      </c>
      <c r="X9" s="25" t="s">
        <v>163</v>
      </c>
      <c r="Y9" s="25" t="s">
        <v>164</v>
      </c>
      <c r="Z9" s="25" t="s">
        <v>165</v>
      </c>
      <c r="AA9" s="25" t="s">
        <v>158</v>
      </c>
      <c r="AB9" s="25" t="s">
        <v>166</v>
      </c>
      <c r="AC9" s="25" t="s">
        <v>167</v>
      </c>
      <c r="AD9" s="31" t="s">
        <v>168</v>
      </c>
      <c r="AE9" s="31" t="s">
        <v>170</v>
      </c>
      <c r="AF9" s="31" t="s">
        <v>172</v>
      </c>
      <c r="AG9" s="31" t="s">
        <v>171</v>
      </c>
      <c r="AH9" s="31" t="s">
        <v>173</v>
      </c>
      <c r="AI9" s="31" t="s">
        <v>174</v>
      </c>
      <c r="AJ9" s="31" t="s">
        <v>175</v>
      </c>
      <c r="AK9" s="58" t="s">
        <v>177</v>
      </c>
      <c r="AL9" s="58" t="s">
        <v>178</v>
      </c>
      <c r="AM9" s="31" t="s">
        <v>159</v>
      </c>
      <c r="AN9" s="31" t="s">
        <v>160</v>
      </c>
      <c r="AO9" s="35" t="s">
        <v>179</v>
      </c>
      <c r="AP9" s="31" t="s">
        <v>161</v>
      </c>
      <c r="AQ9" s="31" t="s">
        <v>180</v>
      </c>
      <c r="AR9" s="31" t="s">
        <v>181</v>
      </c>
      <c r="AS9" s="31" t="s">
        <v>182</v>
      </c>
      <c r="AT9" s="31" t="s">
        <v>183</v>
      </c>
      <c r="AU9" s="31" t="s">
        <v>184</v>
      </c>
      <c r="AV9" s="31" t="s">
        <v>185</v>
      </c>
      <c r="AW9" s="45" t="s">
        <v>122</v>
      </c>
      <c r="AX9" s="27" t="s">
        <v>123</v>
      </c>
      <c r="AY9" s="27" t="s">
        <v>124</v>
      </c>
      <c r="AZ9" s="27" t="s">
        <v>125</v>
      </c>
      <c r="BA9" s="27" t="s">
        <v>127</v>
      </c>
      <c r="BB9" s="46" t="s">
        <v>128</v>
      </c>
      <c r="BC9" s="31" t="s">
        <v>129</v>
      </c>
      <c r="BD9" s="31" t="s">
        <v>146</v>
      </c>
      <c r="BE9" s="31" t="s">
        <v>148</v>
      </c>
      <c r="BF9" s="31" t="s">
        <v>149</v>
      </c>
      <c r="BG9" s="31" t="s">
        <v>224</v>
      </c>
      <c r="BH9" s="31" t="s">
        <v>150</v>
      </c>
      <c r="BI9" s="31" t="s">
        <v>225</v>
      </c>
      <c r="BJ9" s="31" t="s">
        <v>151</v>
      </c>
      <c r="BK9" s="27" t="s">
        <v>152</v>
      </c>
      <c r="BL9" s="27" t="s">
        <v>153</v>
      </c>
      <c r="BM9" s="27" t="s">
        <v>154</v>
      </c>
      <c r="BN9" s="27" t="s">
        <v>155</v>
      </c>
      <c r="BO9" s="27" t="s">
        <v>157</v>
      </c>
      <c r="BP9" s="27" t="s">
        <v>162</v>
      </c>
      <c r="BQ9" s="27" t="s">
        <v>163</v>
      </c>
    </row>
    <row r="10" spans="1:69">
      <c r="A10" s="5" t="s">
        <v>83</v>
      </c>
      <c r="B10" s="17" t="s">
        <v>1</v>
      </c>
      <c r="C10" s="13">
        <v>1</v>
      </c>
      <c r="D10" s="13">
        <v>1</v>
      </c>
      <c r="E10" s="13"/>
      <c r="F10" s="13">
        <v>1</v>
      </c>
      <c r="G10" s="13"/>
      <c r="H10" s="13"/>
      <c r="I10" s="13"/>
      <c r="J10" s="13"/>
      <c r="K10" s="14"/>
      <c r="L10" s="14"/>
      <c r="M10" s="14"/>
      <c r="N10" s="14"/>
      <c r="O10" s="14"/>
      <c r="P10" s="14"/>
      <c r="Q10" s="13"/>
      <c r="R10" s="13"/>
      <c r="S10" s="13"/>
      <c r="T10" s="13"/>
      <c r="U10" s="14"/>
      <c r="V10" s="14"/>
      <c r="W10" s="3"/>
      <c r="X10" s="13"/>
      <c r="Y10" s="13"/>
      <c r="Z10" s="13"/>
      <c r="AA10" s="13"/>
      <c r="AB10" s="13"/>
      <c r="AC10" s="13"/>
      <c r="AD10" s="32"/>
      <c r="AE10" s="32"/>
      <c r="AF10" s="32"/>
      <c r="AG10" s="32"/>
      <c r="AH10" s="32"/>
      <c r="AI10" s="32"/>
      <c r="AJ10" s="32"/>
      <c r="AK10" s="43"/>
      <c r="AL10" s="43"/>
      <c r="AM10" s="32"/>
      <c r="AN10" s="32"/>
      <c r="AO10" s="32"/>
      <c r="AP10" s="32"/>
      <c r="AQ10" s="32"/>
      <c r="AR10" s="32"/>
      <c r="AS10" s="32"/>
      <c r="AT10" s="32"/>
      <c r="AU10" s="32"/>
      <c r="AV10" s="32"/>
      <c r="AW10" s="43"/>
      <c r="AX10" s="28"/>
      <c r="AY10" s="28"/>
      <c r="AZ10" s="28"/>
      <c r="BA10" s="28"/>
      <c r="BB10" s="32"/>
      <c r="BC10" s="32"/>
      <c r="BD10" s="32"/>
      <c r="BE10" s="32"/>
      <c r="BF10" s="32"/>
      <c r="BG10" s="32"/>
      <c r="BH10" s="32"/>
      <c r="BI10" s="32"/>
      <c r="BJ10" s="32"/>
      <c r="BK10" s="28"/>
      <c r="BL10" s="28"/>
      <c r="BM10" s="28"/>
      <c r="BN10" s="28"/>
      <c r="BO10" s="28"/>
      <c r="BP10" s="28"/>
      <c r="BQ10" s="28"/>
    </row>
    <row r="11" spans="1:69">
      <c r="A11" s="5" t="s">
        <v>83</v>
      </c>
      <c r="B11" s="17" t="s">
        <v>2</v>
      </c>
      <c r="C11" s="3"/>
      <c r="D11" s="3"/>
      <c r="E11" s="3"/>
      <c r="F11" s="3"/>
      <c r="G11" s="3"/>
      <c r="H11" s="3"/>
      <c r="I11" s="3"/>
      <c r="J11" s="3"/>
      <c r="K11" s="11">
        <v>1</v>
      </c>
      <c r="L11" s="11">
        <v>1</v>
      </c>
      <c r="M11" s="11"/>
      <c r="N11" s="11">
        <v>1</v>
      </c>
      <c r="O11" s="11"/>
      <c r="P11" s="11"/>
      <c r="Q11" s="3"/>
      <c r="R11" s="3"/>
      <c r="S11" s="3"/>
      <c r="T11" s="3"/>
      <c r="U11" s="11"/>
      <c r="V11" s="11"/>
      <c r="W11" s="3"/>
      <c r="X11" s="3"/>
      <c r="Y11" s="3"/>
      <c r="Z11" s="3">
        <v>1</v>
      </c>
      <c r="AA11" s="3"/>
      <c r="AB11" s="3"/>
      <c r="AC11" s="3"/>
      <c r="AD11" s="32"/>
      <c r="AE11" s="32"/>
      <c r="AF11" s="32"/>
      <c r="AG11" s="32"/>
      <c r="AH11" s="32"/>
      <c r="AI11" s="32"/>
      <c r="AJ11" s="32"/>
      <c r="AK11" s="43"/>
      <c r="AL11" s="43"/>
      <c r="AM11" s="32"/>
      <c r="AN11" s="32"/>
      <c r="AO11" s="32"/>
      <c r="AP11" s="32"/>
      <c r="AQ11" s="32"/>
      <c r="AR11" s="32"/>
      <c r="AS11" s="32"/>
      <c r="AT11" s="32"/>
      <c r="AU11" s="32"/>
      <c r="AV11" s="32"/>
      <c r="AW11" s="43"/>
      <c r="AX11" s="28"/>
      <c r="AY11" s="28"/>
      <c r="AZ11" s="28"/>
      <c r="BA11" s="28"/>
      <c r="BB11" s="32"/>
      <c r="BC11" s="32">
        <v>1</v>
      </c>
      <c r="BD11" s="32"/>
      <c r="BE11" s="32">
        <v>1</v>
      </c>
      <c r="BF11" s="32"/>
      <c r="BG11" s="32"/>
      <c r="BH11" s="32"/>
      <c r="BI11" s="32"/>
      <c r="BJ11" s="32"/>
      <c r="BK11" s="28"/>
      <c r="BL11" s="28">
        <v>1</v>
      </c>
      <c r="BM11" s="28">
        <v>1</v>
      </c>
      <c r="BN11" s="28">
        <v>1</v>
      </c>
      <c r="BO11" s="28">
        <v>1</v>
      </c>
      <c r="BP11" s="28"/>
      <c r="BQ11" s="28"/>
    </row>
    <row r="12" spans="1:69">
      <c r="A12" s="5" t="s">
        <v>83</v>
      </c>
      <c r="B12" s="17" t="s">
        <v>3</v>
      </c>
      <c r="C12" s="3"/>
      <c r="D12" s="3"/>
      <c r="E12" s="3"/>
      <c r="F12" s="3"/>
      <c r="G12" s="3"/>
      <c r="H12" s="3"/>
      <c r="I12" s="3"/>
      <c r="J12" s="3"/>
      <c r="K12" s="11"/>
      <c r="L12" s="11"/>
      <c r="M12" s="11"/>
      <c r="N12" s="11"/>
      <c r="O12" s="11"/>
      <c r="P12" s="11"/>
      <c r="Q12" s="3"/>
      <c r="R12" s="3">
        <v>1</v>
      </c>
      <c r="S12" s="3"/>
      <c r="T12" s="3"/>
      <c r="U12" s="11"/>
      <c r="V12" s="11"/>
      <c r="W12" s="3"/>
      <c r="X12" s="3"/>
      <c r="Y12" s="3"/>
      <c r="Z12" s="3"/>
      <c r="AA12" s="3"/>
      <c r="AB12" s="3"/>
      <c r="AC12" s="3"/>
      <c r="AD12" s="32"/>
      <c r="AE12" s="32"/>
      <c r="AF12" s="32"/>
      <c r="AG12" s="32"/>
      <c r="AH12" s="32"/>
      <c r="AI12" s="32"/>
      <c r="AJ12" s="32"/>
      <c r="AK12" s="43"/>
      <c r="AL12" s="43"/>
      <c r="AM12" s="32"/>
      <c r="AN12" s="32"/>
      <c r="AO12" s="32"/>
      <c r="AP12" s="32"/>
      <c r="AQ12" s="32"/>
      <c r="AR12" s="32"/>
      <c r="AS12" s="32"/>
      <c r="AT12" s="32"/>
      <c r="AU12" s="32">
        <v>1</v>
      </c>
      <c r="AV12" s="32"/>
      <c r="AW12" s="43"/>
      <c r="AX12" s="28"/>
      <c r="AY12" s="28"/>
      <c r="AZ12" s="28"/>
      <c r="BA12" s="28"/>
      <c r="BB12" s="32"/>
      <c r="BC12" s="32"/>
      <c r="BD12" s="32"/>
      <c r="BE12" s="32"/>
      <c r="BF12" s="32"/>
      <c r="BG12" s="32"/>
      <c r="BH12" s="32"/>
      <c r="BI12" s="32"/>
      <c r="BJ12" s="32"/>
      <c r="BK12" s="28"/>
      <c r="BL12" s="28"/>
      <c r="BM12" s="28"/>
      <c r="BN12" s="28"/>
      <c r="BO12" s="28"/>
      <c r="BP12" s="28"/>
      <c r="BQ12" s="28"/>
    </row>
    <row r="13" spans="1:69">
      <c r="A13" s="5" t="s">
        <v>83</v>
      </c>
      <c r="B13" s="17" t="s">
        <v>4</v>
      </c>
      <c r="C13" s="3"/>
      <c r="D13" s="3"/>
      <c r="E13" s="3"/>
      <c r="F13" s="3"/>
      <c r="G13" s="3"/>
      <c r="H13" s="3"/>
      <c r="I13" s="3"/>
      <c r="J13" s="3"/>
      <c r="K13" s="11"/>
      <c r="L13" s="11">
        <v>1</v>
      </c>
      <c r="M13" s="11"/>
      <c r="N13" s="11"/>
      <c r="O13" s="11"/>
      <c r="P13" s="11"/>
      <c r="Q13" s="3"/>
      <c r="R13" s="3"/>
      <c r="S13" s="3"/>
      <c r="T13" s="3"/>
      <c r="U13" s="11"/>
      <c r="V13" s="11"/>
      <c r="W13" s="3"/>
      <c r="X13" s="3"/>
      <c r="Y13" s="3"/>
      <c r="Z13" s="3"/>
      <c r="AA13" s="3"/>
      <c r="AB13" s="3"/>
      <c r="AC13" s="3"/>
      <c r="AD13" s="32"/>
      <c r="AE13" s="32"/>
      <c r="AF13" s="32"/>
      <c r="AG13" s="32"/>
      <c r="AH13" s="32"/>
      <c r="AI13" s="32"/>
      <c r="AJ13" s="32"/>
      <c r="AK13" s="43"/>
      <c r="AL13" s="43"/>
      <c r="AM13" s="32"/>
      <c r="AN13" s="32"/>
      <c r="AO13" s="32"/>
      <c r="AP13" s="32"/>
      <c r="AQ13" s="32"/>
      <c r="AR13" s="32"/>
      <c r="AS13" s="32"/>
      <c r="AT13" s="32"/>
      <c r="AU13" s="32"/>
      <c r="AV13" s="32"/>
      <c r="AW13" s="43"/>
      <c r="AX13" s="28"/>
      <c r="AY13" s="28"/>
      <c r="AZ13" s="28"/>
      <c r="BA13" s="28"/>
      <c r="BB13" s="32"/>
      <c r="BC13" s="32"/>
      <c r="BD13" s="32"/>
      <c r="BE13" s="32"/>
      <c r="BF13" s="32"/>
      <c r="BG13" s="32"/>
      <c r="BH13" s="32"/>
      <c r="BI13" s="32"/>
      <c r="BJ13" s="32"/>
      <c r="BK13" s="28"/>
      <c r="BL13" s="28"/>
      <c r="BM13" s="28"/>
      <c r="BN13" s="28"/>
      <c r="BO13" s="28"/>
      <c r="BP13" s="28"/>
      <c r="BQ13" s="28"/>
    </row>
    <row r="14" spans="1:69">
      <c r="A14" s="5" t="s">
        <v>83</v>
      </c>
      <c r="B14" s="17" t="s">
        <v>48</v>
      </c>
      <c r="C14" s="3">
        <v>1</v>
      </c>
      <c r="D14" s="3"/>
      <c r="E14" s="3">
        <v>1</v>
      </c>
      <c r="F14" s="3"/>
      <c r="G14" s="3"/>
      <c r="H14" s="3"/>
      <c r="I14" s="3">
        <v>1</v>
      </c>
      <c r="J14" s="3"/>
      <c r="K14" s="11"/>
      <c r="L14" s="11"/>
      <c r="M14" s="11">
        <v>1</v>
      </c>
      <c r="N14" s="11"/>
      <c r="O14" s="11"/>
      <c r="P14" s="11"/>
      <c r="Q14" s="3"/>
      <c r="R14" s="3">
        <v>1</v>
      </c>
      <c r="S14" s="3"/>
      <c r="T14" s="3"/>
      <c r="U14" s="11"/>
      <c r="V14" s="11"/>
      <c r="W14" s="3"/>
      <c r="X14" s="3"/>
      <c r="Y14" s="3"/>
      <c r="Z14" s="3"/>
      <c r="AA14" s="3"/>
      <c r="AB14" s="3"/>
      <c r="AC14" s="3"/>
      <c r="AD14" s="32"/>
      <c r="AE14" s="32"/>
      <c r="AF14" s="32"/>
      <c r="AG14" s="32"/>
      <c r="AH14" s="32"/>
      <c r="AI14" s="32"/>
      <c r="AJ14" s="32"/>
      <c r="AK14" s="43"/>
      <c r="AL14" s="43"/>
      <c r="AM14" s="32"/>
      <c r="AN14" s="32"/>
      <c r="AO14" s="32"/>
      <c r="AP14" s="32"/>
      <c r="AQ14" s="32"/>
      <c r="AR14" s="32"/>
      <c r="AS14" s="32"/>
      <c r="AT14" s="32"/>
      <c r="AU14" s="32"/>
      <c r="AV14" s="32"/>
      <c r="AW14" s="43"/>
      <c r="AX14" s="28"/>
      <c r="AY14" s="28"/>
      <c r="AZ14" s="28"/>
      <c r="BA14" s="28"/>
      <c r="BB14" s="32"/>
      <c r="BC14" s="32"/>
      <c r="BD14" s="32"/>
      <c r="BE14" s="32"/>
      <c r="BF14" s="32"/>
      <c r="BG14" s="32"/>
      <c r="BH14" s="32"/>
      <c r="BI14" s="32"/>
      <c r="BJ14" s="32"/>
      <c r="BK14" s="28"/>
      <c r="BL14" s="28"/>
      <c r="BM14" s="28"/>
      <c r="BN14" s="28">
        <v>1</v>
      </c>
      <c r="BO14" s="28"/>
      <c r="BP14" s="28"/>
      <c r="BQ14" s="28"/>
    </row>
    <row r="15" spans="1:69">
      <c r="A15" s="5" t="s">
        <v>83</v>
      </c>
      <c r="B15" s="17" t="s">
        <v>5</v>
      </c>
      <c r="C15" s="3"/>
      <c r="D15" s="3"/>
      <c r="E15" s="3"/>
      <c r="F15" s="3"/>
      <c r="G15" s="3"/>
      <c r="H15" s="3"/>
      <c r="I15" s="3"/>
      <c r="J15" s="3"/>
      <c r="K15" s="48"/>
      <c r="L15" s="48"/>
      <c r="M15" s="11"/>
      <c r="N15" s="48"/>
      <c r="O15" s="11"/>
      <c r="P15" s="11"/>
      <c r="Q15" s="3"/>
      <c r="R15" s="3"/>
      <c r="S15" s="3"/>
      <c r="T15" s="3"/>
      <c r="U15" s="11"/>
      <c r="V15" s="11"/>
      <c r="W15" s="3"/>
      <c r="X15" s="3"/>
      <c r="Y15" s="3"/>
      <c r="Z15" s="3"/>
      <c r="AA15" s="3"/>
      <c r="AB15" s="3"/>
      <c r="AC15" s="3"/>
      <c r="AD15" s="32"/>
      <c r="AE15" s="32"/>
      <c r="AF15" s="32"/>
      <c r="AG15" s="32"/>
      <c r="AH15" s="32"/>
      <c r="AI15" s="32"/>
      <c r="AJ15" s="32"/>
      <c r="AK15" s="43"/>
      <c r="AL15" s="43"/>
      <c r="AM15" s="32"/>
      <c r="AN15" s="32"/>
      <c r="AO15" s="32"/>
      <c r="AP15" s="32"/>
      <c r="AQ15" s="32"/>
      <c r="AR15" s="32"/>
      <c r="AS15" s="32"/>
      <c r="AT15" s="32"/>
      <c r="AU15" s="32"/>
      <c r="AV15" s="32"/>
      <c r="AW15" s="43"/>
      <c r="AX15" s="28"/>
      <c r="AY15" s="28"/>
      <c r="AZ15" s="28"/>
      <c r="BA15" s="28"/>
      <c r="BB15" s="32"/>
      <c r="BC15" s="48">
        <v>1</v>
      </c>
      <c r="BD15" s="32"/>
      <c r="BE15" s="48"/>
      <c r="BF15" s="32">
        <v>1</v>
      </c>
      <c r="BG15" s="32"/>
      <c r="BH15" s="32"/>
      <c r="BI15" s="32"/>
      <c r="BJ15" s="32"/>
      <c r="BK15" s="28"/>
      <c r="BL15" s="28">
        <v>1</v>
      </c>
      <c r="BM15" s="28">
        <v>1</v>
      </c>
      <c r="BN15" s="28">
        <v>1</v>
      </c>
      <c r="BO15" s="28">
        <v>1</v>
      </c>
      <c r="BP15" s="28"/>
      <c r="BQ15" s="28"/>
    </row>
    <row r="16" spans="1:69">
      <c r="A16" s="5" t="s">
        <v>83</v>
      </c>
      <c r="B16" s="17" t="s">
        <v>6</v>
      </c>
      <c r="C16" s="3"/>
      <c r="D16" s="3"/>
      <c r="E16" s="3"/>
      <c r="F16" s="3"/>
      <c r="G16" s="3"/>
      <c r="H16" s="3"/>
      <c r="I16" s="3"/>
      <c r="J16" s="3"/>
      <c r="K16" s="11">
        <v>1</v>
      </c>
      <c r="L16" s="11">
        <v>1</v>
      </c>
      <c r="M16" s="11"/>
      <c r="N16" s="11">
        <v>1</v>
      </c>
      <c r="O16" s="11"/>
      <c r="P16" s="11"/>
      <c r="Q16" s="3"/>
      <c r="R16" s="3"/>
      <c r="S16" s="3"/>
      <c r="T16" s="3"/>
      <c r="U16" s="11"/>
      <c r="V16" s="11">
        <v>1</v>
      </c>
      <c r="W16" s="3"/>
      <c r="X16" s="3"/>
      <c r="Y16" s="3"/>
      <c r="Z16" s="3"/>
      <c r="AA16" s="3"/>
      <c r="AB16" s="3"/>
      <c r="AC16" s="3"/>
      <c r="AD16" s="32"/>
      <c r="AE16" s="32"/>
      <c r="AF16" s="32"/>
      <c r="AG16" s="32"/>
      <c r="AH16" s="32"/>
      <c r="AI16" s="32"/>
      <c r="AJ16" s="32"/>
      <c r="AK16" s="43"/>
      <c r="AL16" s="43"/>
      <c r="AM16" s="32"/>
      <c r="AN16" s="32"/>
      <c r="AO16" s="32"/>
      <c r="AP16" s="32"/>
      <c r="AQ16" s="32"/>
      <c r="AR16" s="32"/>
      <c r="AS16" s="32"/>
      <c r="AT16" s="32"/>
      <c r="AU16" s="32"/>
      <c r="AV16" s="32"/>
      <c r="AW16" s="43"/>
      <c r="AX16" s="28"/>
      <c r="AY16" s="28"/>
      <c r="AZ16" s="28"/>
      <c r="BA16" s="28"/>
      <c r="BB16" s="32"/>
      <c r="BC16" s="32">
        <v>1</v>
      </c>
      <c r="BD16" s="32"/>
      <c r="BE16" s="32">
        <v>1</v>
      </c>
      <c r="BF16" s="32"/>
      <c r="BG16" s="32"/>
      <c r="BH16" s="32"/>
      <c r="BI16" s="32"/>
      <c r="BJ16" s="32"/>
      <c r="BK16" s="28"/>
      <c r="BL16" s="28">
        <v>1</v>
      </c>
      <c r="BM16" s="28">
        <v>1</v>
      </c>
      <c r="BN16" s="28">
        <v>1</v>
      </c>
      <c r="BO16" s="28">
        <v>1</v>
      </c>
      <c r="BP16" s="28"/>
      <c r="BQ16" s="28"/>
    </row>
    <row r="17" spans="1:69">
      <c r="A17" s="5" t="s">
        <v>83</v>
      </c>
      <c r="B17" s="17" t="s">
        <v>7</v>
      </c>
      <c r="C17" s="3"/>
      <c r="D17" s="3">
        <v>1</v>
      </c>
      <c r="E17" s="3"/>
      <c r="F17" s="3"/>
      <c r="G17" s="3">
        <v>1</v>
      </c>
      <c r="H17" s="3"/>
      <c r="I17" s="3"/>
      <c r="J17" s="3"/>
      <c r="K17" s="11"/>
      <c r="L17" s="11">
        <v>1</v>
      </c>
      <c r="M17" s="11"/>
      <c r="N17" s="11"/>
      <c r="O17" s="11"/>
      <c r="P17" s="11"/>
      <c r="Q17" s="3"/>
      <c r="R17" s="3"/>
      <c r="S17" s="3"/>
      <c r="T17" s="3"/>
      <c r="U17" s="11"/>
      <c r="V17" s="11"/>
      <c r="W17" s="3"/>
      <c r="X17" s="3"/>
      <c r="Y17" s="3"/>
      <c r="Z17" s="3">
        <v>1</v>
      </c>
      <c r="AA17" s="3"/>
      <c r="AB17" s="3"/>
      <c r="AC17" s="3"/>
      <c r="AD17" s="32"/>
      <c r="AE17" s="32"/>
      <c r="AF17" s="32"/>
      <c r="AG17" s="32"/>
      <c r="AH17" s="32"/>
      <c r="AI17" s="32"/>
      <c r="AJ17" s="32"/>
      <c r="AK17" s="43"/>
      <c r="AL17" s="43"/>
      <c r="AM17" s="32">
        <v>1</v>
      </c>
      <c r="AN17" s="32"/>
      <c r="AO17" s="32"/>
      <c r="AP17" s="32"/>
      <c r="AQ17" s="32"/>
      <c r="AR17" s="32"/>
      <c r="AS17" s="32"/>
      <c r="AT17" s="32"/>
      <c r="AU17" s="32"/>
      <c r="AV17" s="32"/>
      <c r="AW17" s="43"/>
      <c r="AX17" s="28"/>
      <c r="AY17" s="28"/>
      <c r="AZ17" s="28"/>
      <c r="BA17" s="28"/>
      <c r="BB17" s="32"/>
      <c r="BC17" s="32"/>
      <c r="BD17" s="32"/>
      <c r="BE17" s="32"/>
      <c r="BF17" s="32"/>
      <c r="BG17" s="32"/>
      <c r="BH17" s="32"/>
      <c r="BI17" s="32"/>
      <c r="BJ17" s="32"/>
      <c r="BK17" s="28"/>
      <c r="BL17" s="28"/>
      <c r="BM17" s="28"/>
      <c r="BN17" s="28"/>
      <c r="BO17" s="28"/>
      <c r="BP17" s="28"/>
      <c r="BQ17" s="28"/>
    </row>
    <row r="18" spans="1:69">
      <c r="A18" s="5" t="s">
        <v>83</v>
      </c>
      <c r="B18" s="17" t="s">
        <v>8</v>
      </c>
      <c r="C18" s="3"/>
      <c r="D18" s="3"/>
      <c r="E18" s="3"/>
      <c r="F18" s="3"/>
      <c r="G18" s="3"/>
      <c r="H18" s="3"/>
      <c r="I18" s="3"/>
      <c r="J18" s="3"/>
      <c r="K18" s="11"/>
      <c r="L18" s="11"/>
      <c r="M18" s="11"/>
      <c r="N18" s="11"/>
      <c r="O18" s="11"/>
      <c r="P18" s="11"/>
      <c r="Q18" s="3"/>
      <c r="R18" s="3"/>
      <c r="S18" s="3"/>
      <c r="T18" s="3"/>
      <c r="U18" s="11"/>
      <c r="V18" s="11"/>
      <c r="W18" s="3"/>
      <c r="X18" s="3"/>
      <c r="Y18" s="3"/>
      <c r="Z18" s="3"/>
      <c r="AA18" s="3"/>
      <c r="AB18" s="3"/>
      <c r="AC18" s="3"/>
      <c r="AD18" s="32"/>
      <c r="AE18" s="32"/>
      <c r="AF18" s="32"/>
      <c r="AG18" s="32"/>
      <c r="AH18" s="32"/>
      <c r="AI18" s="32"/>
      <c r="AJ18" s="32"/>
      <c r="AK18" s="43"/>
      <c r="AL18" s="43"/>
      <c r="AM18" s="32"/>
      <c r="AN18" s="32"/>
      <c r="AO18" s="32"/>
      <c r="AP18" s="32"/>
      <c r="AQ18" s="32"/>
      <c r="AR18" s="32"/>
      <c r="AS18" s="32"/>
      <c r="AT18" s="32"/>
      <c r="AU18" s="32"/>
      <c r="AV18" s="32"/>
      <c r="AW18" s="43"/>
      <c r="AX18" s="28"/>
      <c r="AY18" s="28"/>
      <c r="AZ18" s="28"/>
      <c r="BA18" s="28"/>
      <c r="BB18" s="32"/>
      <c r="BC18" s="32">
        <v>1</v>
      </c>
      <c r="BD18" s="32"/>
      <c r="BE18" s="32"/>
      <c r="BF18" s="32"/>
      <c r="BG18" s="32"/>
      <c r="BH18" s="32"/>
      <c r="BI18" s="32"/>
      <c r="BJ18" s="32"/>
      <c r="BK18" s="28"/>
      <c r="BL18" s="28">
        <v>1</v>
      </c>
      <c r="BM18" s="28">
        <v>1</v>
      </c>
      <c r="BN18" s="28">
        <v>1</v>
      </c>
      <c r="BO18" s="28"/>
      <c r="BP18" s="28"/>
      <c r="BQ18" s="28"/>
    </row>
    <row r="19" spans="1:69">
      <c r="A19" s="5" t="s">
        <v>83</v>
      </c>
      <c r="B19" s="17" t="s">
        <v>63</v>
      </c>
      <c r="C19" s="3"/>
      <c r="D19" s="3"/>
      <c r="E19" s="3"/>
      <c r="F19" s="3"/>
      <c r="G19" s="3"/>
      <c r="H19" s="3"/>
      <c r="I19" s="3"/>
      <c r="J19" s="3"/>
      <c r="K19" s="11"/>
      <c r="L19" s="11"/>
      <c r="M19" s="11"/>
      <c r="N19" s="11"/>
      <c r="O19" s="11"/>
      <c r="P19" s="11"/>
      <c r="Q19" s="3">
        <v>1</v>
      </c>
      <c r="R19" s="3"/>
      <c r="S19" s="3"/>
      <c r="T19" s="3"/>
      <c r="U19" s="11"/>
      <c r="V19" s="11"/>
      <c r="W19" s="3"/>
      <c r="X19" s="3"/>
      <c r="Y19" s="3"/>
      <c r="Z19" s="3"/>
      <c r="AA19" s="3"/>
      <c r="AB19" s="3"/>
      <c r="AC19" s="3"/>
      <c r="AD19" s="32"/>
      <c r="AE19" s="32">
        <v>1</v>
      </c>
      <c r="AF19" s="32"/>
      <c r="AG19" s="32"/>
      <c r="AH19" s="32"/>
      <c r="AI19" s="32"/>
      <c r="AJ19" s="32"/>
      <c r="AK19" s="43"/>
      <c r="AL19" s="43"/>
      <c r="AM19" s="32"/>
      <c r="AN19" s="32"/>
      <c r="AO19" s="32"/>
      <c r="AP19" s="32"/>
      <c r="AQ19" s="32"/>
      <c r="AR19" s="32"/>
      <c r="AS19" s="32"/>
      <c r="AT19" s="32"/>
      <c r="AU19" s="32"/>
      <c r="AV19" s="32"/>
      <c r="AW19" s="43"/>
      <c r="AX19" s="28"/>
      <c r="AY19" s="28"/>
      <c r="AZ19" s="28"/>
      <c r="BA19" s="28"/>
      <c r="BB19" s="32"/>
      <c r="BC19" s="32"/>
      <c r="BD19" s="32"/>
      <c r="BE19" s="32"/>
      <c r="BF19" s="32"/>
      <c r="BG19" s="32"/>
      <c r="BH19" s="32"/>
      <c r="BI19" s="32"/>
      <c r="BJ19" s="32"/>
      <c r="BK19" s="28"/>
      <c r="BL19" s="28"/>
      <c r="BM19" s="28"/>
      <c r="BN19" s="28"/>
      <c r="BO19" s="28"/>
      <c r="BP19" s="28"/>
      <c r="BQ19" s="28"/>
    </row>
    <row r="20" spans="1:69">
      <c r="A20" s="5" t="s">
        <v>83</v>
      </c>
      <c r="B20" s="17" t="s">
        <v>94</v>
      </c>
      <c r="C20" s="3">
        <v>1</v>
      </c>
      <c r="D20" s="3">
        <v>1</v>
      </c>
      <c r="E20" s="3">
        <v>1</v>
      </c>
      <c r="F20" s="3">
        <v>1</v>
      </c>
      <c r="G20" s="3">
        <v>1</v>
      </c>
      <c r="H20" s="3">
        <v>1</v>
      </c>
      <c r="I20" s="3"/>
      <c r="J20" s="3"/>
      <c r="K20" s="11"/>
      <c r="L20" s="11"/>
      <c r="M20" s="11"/>
      <c r="N20" s="11"/>
      <c r="O20" s="11"/>
      <c r="P20" s="11"/>
      <c r="Q20" s="3">
        <v>1</v>
      </c>
      <c r="R20" s="3"/>
      <c r="S20" s="3"/>
      <c r="T20" s="3"/>
      <c r="U20" s="11"/>
      <c r="V20" s="11"/>
      <c r="W20" s="3"/>
      <c r="X20" s="3"/>
      <c r="Y20" s="3"/>
      <c r="Z20" s="3">
        <v>1</v>
      </c>
      <c r="AA20" s="3"/>
      <c r="AB20" s="3"/>
      <c r="AC20" s="3"/>
      <c r="AD20" s="32"/>
      <c r="AE20" s="32"/>
      <c r="AF20" s="32"/>
      <c r="AG20" s="32"/>
      <c r="AH20" s="32"/>
      <c r="AI20" s="32"/>
      <c r="AJ20" s="32"/>
      <c r="AK20" s="43"/>
      <c r="AL20" s="43"/>
      <c r="AM20" s="32"/>
      <c r="AN20" s="32"/>
      <c r="AO20" s="32"/>
      <c r="AP20" s="32"/>
      <c r="AQ20" s="32"/>
      <c r="AR20" s="32"/>
      <c r="AS20" s="32"/>
      <c r="AT20" s="32"/>
      <c r="AU20" s="32"/>
      <c r="AV20" s="32"/>
      <c r="AW20" s="43"/>
      <c r="AX20" s="28"/>
      <c r="AY20" s="28"/>
      <c r="AZ20" s="28"/>
      <c r="BA20" s="28"/>
      <c r="BB20" s="32"/>
      <c r="BC20" s="32"/>
      <c r="BD20" s="32"/>
      <c r="BE20" s="32"/>
      <c r="BF20" s="32"/>
      <c r="BG20" s="32"/>
      <c r="BH20" s="32"/>
      <c r="BI20" s="32"/>
      <c r="BJ20" s="32"/>
      <c r="BK20" s="28"/>
      <c r="BL20" s="28"/>
      <c r="BM20" s="28"/>
      <c r="BN20" s="28"/>
      <c r="BO20" s="28"/>
      <c r="BP20" s="28"/>
      <c r="BQ20" s="28"/>
    </row>
    <row r="21" spans="1:69">
      <c r="A21" s="5" t="s">
        <v>83</v>
      </c>
      <c r="B21" s="17" t="s">
        <v>55</v>
      </c>
      <c r="C21" s="3"/>
      <c r="D21" s="3"/>
      <c r="E21" s="3"/>
      <c r="F21" s="3"/>
      <c r="G21" s="3"/>
      <c r="H21" s="3"/>
      <c r="I21" s="3"/>
      <c r="J21" s="3"/>
      <c r="K21" s="11"/>
      <c r="L21" s="11">
        <v>1</v>
      </c>
      <c r="M21" s="11"/>
      <c r="N21" s="11"/>
      <c r="O21" s="11"/>
      <c r="P21" s="11"/>
      <c r="Q21" s="3"/>
      <c r="R21" s="3"/>
      <c r="S21" s="3"/>
      <c r="T21" s="3"/>
      <c r="U21" s="11">
        <v>1</v>
      </c>
      <c r="V21" s="11"/>
      <c r="W21" s="3"/>
      <c r="X21" s="3"/>
      <c r="Y21" s="3">
        <v>1</v>
      </c>
      <c r="Z21" s="3">
        <v>1</v>
      </c>
      <c r="AA21" s="3"/>
      <c r="AB21" s="3"/>
      <c r="AC21" s="3"/>
      <c r="AD21" s="32"/>
      <c r="AE21" s="32"/>
      <c r="AF21" s="32"/>
      <c r="AG21" s="32"/>
      <c r="AH21" s="32"/>
      <c r="AI21" s="32"/>
      <c r="AJ21" s="32"/>
      <c r="AK21" s="43"/>
      <c r="AL21" s="43"/>
      <c r="AM21" s="32"/>
      <c r="AN21" s="32"/>
      <c r="AO21" s="32"/>
      <c r="AP21" s="32"/>
      <c r="AQ21" s="32"/>
      <c r="AR21" s="32"/>
      <c r="AS21" s="32"/>
      <c r="AT21" s="32"/>
      <c r="AU21" s="32"/>
      <c r="AV21" s="32"/>
      <c r="AW21" s="43"/>
      <c r="AX21" s="28"/>
      <c r="AY21" s="28"/>
      <c r="AZ21" s="28"/>
      <c r="BA21" s="28"/>
      <c r="BB21" s="32"/>
      <c r="BC21" s="32"/>
      <c r="BD21" s="32"/>
      <c r="BE21" s="32"/>
      <c r="BF21" s="32"/>
      <c r="BG21" s="32"/>
      <c r="BH21" s="32"/>
      <c r="BI21" s="32"/>
      <c r="BJ21" s="32"/>
      <c r="BK21" s="28"/>
      <c r="BL21" s="28"/>
      <c r="BM21" s="28"/>
      <c r="BN21" s="28"/>
      <c r="BO21" s="28"/>
      <c r="BP21" s="28"/>
      <c r="BQ21" s="28"/>
    </row>
    <row r="22" spans="1:69">
      <c r="A22" s="5" t="s">
        <v>83</v>
      </c>
      <c r="B22" s="17" t="s">
        <v>62</v>
      </c>
      <c r="C22" s="3"/>
      <c r="D22" s="3"/>
      <c r="E22" s="3"/>
      <c r="F22" s="3"/>
      <c r="G22" s="3"/>
      <c r="H22" s="3"/>
      <c r="I22" s="3"/>
      <c r="J22" s="3"/>
      <c r="K22" s="11"/>
      <c r="L22" s="11"/>
      <c r="M22" s="11"/>
      <c r="N22" s="11"/>
      <c r="O22" s="11"/>
      <c r="P22" s="11"/>
      <c r="Q22" s="3"/>
      <c r="R22" s="3">
        <v>1</v>
      </c>
      <c r="S22" s="3">
        <v>1</v>
      </c>
      <c r="T22" s="3"/>
      <c r="U22" s="11"/>
      <c r="V22" s="11"/>
      <c r="W22" s="3"/>
      <c r="X22" s="3"/>
      <c r="Y22" s="3"/>
      <c r="Z22" s="3"/>
      <c r="AA22" s="3"/>
      <c r="AB22" s="3"/>
      <c r="AC22" s="3"/>
      <c r="AD22" s="32"/>
      <c r="AE22" s="32"/>
      <c r="AF22" s="32"/>
      <c r="AG22" s="32"/>
      <c r="AH22" s="32"/>
      <c r="AI22" s="32"/>
      <c r="AJ22" s="32"/>
      <c r="AK22" s="43"/>
      <c r="AL22" s="43">
        <v>1</v>
      </c>
      <c r="AM22" s="32"/>
      <c r="AN22" s="32"/>
      <c r="AO22" s="32"/>
      <c r="AP22" s="32">
        <v>1</v>
      </c>
      <c r="AQ22" s="32"/>
      <c r="AR22" s="32"/>
      <c r="AS22" s="32"/>
      <c r="AT22" s="32"/>
      <c r="AU22" s="32"/>
      <c r="AV22" s="32"/>
      <c r="AW22" s="43"/>
      <c r="AX22" s="28"/>
      <c r="AY22" s="28"/>
      <c r="AZ22" s="28"/>
      <c r="BA22" s="28"/>
      <c r="BB22" s="32"/>
      <c r="BC22" s="32"/>
      <c r="BD22" s="32"/>
      <c r="BE22" s="32"/>
      <c r="BF22" s="32"/>
      <c r="BG22" s="32"/>
      <c r="BH22" s="32"/>
      <c r="BI22" s="32"/>
      <c r="BJ22" s="32"/>
      <c r="BK22" s="28"/>
      <c r="BL22" s="28"/>
      <c r="BM22" s="28"/>
      <c r="BN22" s="28"/>
      <c r="BO22" s="28"/>
      <c r="BP22" s="28"/>
      <c r="BQ22" s="28"/>
    </row>
    <row r="23" spans="1:69">
      <c r="A23" s="5" t="s">
        <v>83</v>
      </c>
      <c r="B23" s="17" t="s">
        <v>61</v>
      </c>
      <c r="C23" s="3"/>
      <c r="D23" s="3"/>
      <c r="E23" s="3"/>
      <c r="F23" s="3"/>
      <c r="G23" s="3"/>
      <c r="H23" s="3"/>
      <c r="I23" s="3"/>
      <c r="J23" s="3"/>
      <c r="K23" s="11"/>
      <c r="L23" s="11"/>
      <c r="M23" s="11"/>
      <c r="N23" s="11"/>
      <c r="O23" s="11"/>
      <c r="P23" s="11"/>
      <c r="Q23" s="3">
        <v>1</v>
      </c>
      <c r="R23" s="3"/>
      <c r="S23" s="3"/>
      <c r="T23" s="3"/>
      <c r="U23" s="11"/>
      <c r="V23" s="11"/>
      <c r="W23" s="3"/>
      <c r="X23" s="3"/>
      <c r="Y23" s="3"/>
      <c r="Z23" s="3"/>
      <c r="AA23" s="3">
        <v>1</v>
      </c>
      <c r="AB23" s="3">
        <v>1</v>
      </c>
      <c r="AC23" s="3">
        <v>1</v>
      </c>
      <c r="AD23" s="32"/>
      <c r="AE23" s="32"/>
      <c r="AF23" s="32"/>
      <c r="AG23" s="32"/>
      <c r="AH23" s="32"/>
      <c r="AI23" s="32"/>
      <c r="AJ23" s="32"/>
      <c r="AK23" s="43"/>
      <c r="AL23" s="43"/>
      <c r="AM23" s="32"/>
      <c r="AN23" s="32"/>
      <c r="AO23" s="32"/>
      <c r="AP23" s="32"/>
      <c r="AQ23" s="32"/>
      <c r="AR23" s="32"/>
      <c r="AS23" s="32"/>
      <c r="AT23" s="32"/>
      <c r="AU23" s="32"/>
      <c r="AV23" s="32"/>
      <c r="AW23" s="43"/>
      <c r="AX23" s="28"/>
      <c r="AY23" s="28"/>
      <c r="AZ23" s="28"/>
      <c r="BA23" s="28"/>
      <c r="BB23" s="32"/>
      <c r="BC23" s="32"/>
      <c r="BD23" s="32"/>
      <c r="BE23" s="32"/>
      <c r="BF23" s="32"/>
      <c r="BG23" s="32"/>
      <c r="BH23" s="32"/>
      <c r="BI23" s="32"/>
      <c r="BJ23" s="32"/>
      <c r="BK23" s="28"/>
      <c r="BL23" s="28"/>
      <c r="BM23" s="28"/>
      <c r="BN23" s="28"/>
      <c r="BO23" s="28"/>
      <c r="BP23" s="28"/>
      <c r="BQ23" s="28"/>
    </row>
    <row r="24" spans="1:69">
      <c r="A24" s="5" t="s">
        <v>83</v>
      </c>
      <c r="B24" s="17" t="s">
        <v>9</v>
      </c>
      <c r="C24" s="3"/>
      <c r="D24" s="3"/>
      <c r="E24" s="3"/>
      <c r="F24" s="3"/>
      <c r="G24" s="3"/>
      <c r="H24" s="3"/>
      <c r="I24" s="3"/>
      <c r="J24" s="3"/>
      <c r="K24" s="11">
        <v>1</v>
      </c>
      <c r="L24" s="11"/>
      <c r="M24" s="11">
        <v>1</v>
      </c>
      <c r="N24" s="11"/>
      <c r="O24" s="11">
        <v>1</v>
      </c>
      <c r="P24" s="11"/>
      <c r="Q24" s="3"/>
      <c r="R24" s="3"/>
      <c r="S24" s="3"/>
      <c r="T24" s="3"/>
      <c r="U24" s="11"/>
      <c r="V24" s="11"/>
      <c r="W24" s="3"/>
      <c r="X24" s="3"/>
      <c r="Y24" s="3"/>
      <c r="Z24" s="3"/>
      <c r="AA24" s="3"/>
      <c r="AB24" s="3"/>
      <c r="AC24" s="3"/>
      <c r="AD24" s="32"/>
      <c r="AE24" s="32"/>
      <c r="AF24" s="32"/>
      <c r="AG24" s="32"/>
      <c r="AH24" s="32"/>
      <c r="AI24" s="32"/>
      <c r="AJ24" s="32"/>
      <c r="AK24" s="43"/>
      <c r="AL24" s="43"/>
      <c r="AM24" s="32"/>
      <c r="AN24" s="32"/>
      <c r="AO24" s="32"/>
      <c r="AP24" s="32"/>
      <c r="AQ24" s="32"/>
      <c r="AR24" s="32"/>
      <c r="AS24" s="32"/>
      <c r="AT24" s="32"/>
      <c r="AU24" s="32"/>
      <c r="AV24" s="32"/>
      <c r="AW24" s="43"/>
      <c r="AX24" s="28"/>
      <c r="AY24" s="28"/>
      <c r="AZ24" s="28"/>
      <c r="BA24" s="28"/>
      <c r="BB24" s="32"/>
      <c r="BC24" s="32">
        <v>1</v>
      </c>
      <c r="BD24" s="32"/>
      <c r="BE24" s="32"/>
      <c r="BF24" s="32"/>
      <c r="BG24" s="32"/>
      <c r="BH24" s="32"/>
      <c r="BI24" s="32"/>
      <c r="BJ24" s="32"/>
      <c r="BK24" s="28"/>
      <c r="BL24" s="28"/>
      <c r="BM24" s="28"/>
      <c r="BN24" s="28"/>
      <c r="BO24" s="28"/>
      <c r="BP24" s="28"/>
      <c r="BQ24" s="28"/>
    </row>
    <row r="25" spans="1:69">
      <c r="A25" s="5" t="s">
        <v>83</v>
      </c>
      <c r="B25" s="17" t="s">
        <v>59</v>
      </c>
      <c r="C25" s="3"/>
      <c r="D25" s="3"/>
      <c r="E25" s="3"/>
      <c r="F25" s="3"/>
      <c r="G25" s="3">
        <v>1</v>
      </c>
      <c r="H25" s="3"/>
      <c r="I25" s="3"/>
      <c r="J25" s="3"/>
      <c r="K25" s="11"/>
      <c r="L25" s="11">
        <v>1</v>
      </c>
      <c r="M25" s="11"/>
      <c r="N25" s="11"/>
      <c r="O25" s="11"/>
      <c r="P25" s="11"/>
      <c r="Q25" s="3"/>
      <c r="R25" s="3"/>
      <c r="S25" s="3"/>
      <c r="T25" s="3"/>
      <c r="U25" s="11"/>
      <c r="V25" s="11"/>
      <c r="W25" s="3"/>
      <c r="X25" s="3"/>
      <c r="Y25" s="3"/>
      <c r="Z25" s="3"/>
      <c r="AA25" s="3"/>
      <c r="AB25" s="3"/>
      <c r="AC25" s="3"/>
      <c r="AD25" s="32"/>
      <c r="AE25" s="32"/>
      <c r="AF25" s="32"/>
      <c r="AG25" s="32"/>
      <c r="AH25" s="32"/>
      <c r="AI25" s="32"/>
      <c r="AJ25" s="32"/>
      <c r="AK25" s="43"/>
      <c r="AL25" s="43"/>
      <c r="AM25" s="32">
        <v>1</v>
      </c>
      <c r="AN25" s="32"/>
      <c r="AO25" s="32"/>
      <c r="AP25" s="32">
        <v>1</v>
      </c>
      <c r="AQ25" s="32"/>
      <c r="AR25" s="32"/>
      <c r="AS25" s="32"/>
      <c r="AT25" s="32"/>
      <c r="AU25" s="32"/>
      <c r="AV25" s="32"/>
      <c r="AW25" s="43"/>
      <c r="AX25" s="28"/>
      <c r="AY25" s="28"/>
      <c r="AZ25" s="28"/>
      <c r="BA25" s="28"/>
      <c r="BB25" s="32"/>
      <c r="BC25" s="32"/>
      <c r="BD25" s="32"/>
      <c r="BE25" s="32">
        <v>1</v>
      </c>
      <c r="BF25" s="32"/>
      <c r="BG25" s="32"/>
      <c r="BH25" s="32"/>
      <c r="BI25" s="32"/>
      <c r="BJ25" s="32"/>
      <c r="BK25" s="28"/>
      <c r="BL25" s="28">
        <v>1</v>
      </c>
      <c r="BM25" s="28">
        <v>1</v>
      </c>
      <c r="BN25" s="28">
        <v>1</v>
      </c>
      <c r="BO25" s="28">
        <v>1</v>
      </c>
      <c r="BP25" s="28"/>
      <c r="BQ25" s="28"/>
    </row>
    <row r="26" spans="1:69">
      <c r="A26" s="5" t="s">
        <v>83</v>
      </c>
      <c r="B26" s="17" t="s">
        <v>64</v>
      </c>
      <c r="C26" s="3"/>
      <c r="D26" s="3"/>
      <c r="E26" s="3"/>
      <c r="F26" s="3"/>
      <c r="G26" s="3"/>
      <c r="H26" s="3"/>
      <c r="I26" s="3"/>
      <c r="J26" s="3"/>
      <c r="K26" s="11"/>
      <c r="L26" s="11"/>
      <c r="M26" s="11"/>
      <c r="N26" s="11"/>
      <c r="O26" s="11"/>
      <c r="P26" s="11"/>
      <c r="Q26" s="3"/>
      <c r="R26" s="3"/>
      <c r="S26" s="3"/>
      <c r="T26" s="3"/>
      <c r="U26" s="11"/>
      <c r="V26" s="11"/>
      <c r="W26" s="3"/>
      <c r="X26" s="3"/>
      <c r="Y26" s="3"/>
      <c r="Z26" s="3"/>
      <c r="AA26" s="3"/>
      <c r="AB26" s="3"/>
      <c r="AC26" s="3"/>
      <c r="AD26" s="32"/>
      <c r="AE26" s="32"/>
      <c r="AF26" s="32"/>
      <c r="AG26" s="32"/>
      <c r="AH26" s="32"/>
      <c r="AI26" s="32"/>
      <c r="AJ26" s="32"/>
      <c r="AK26" s="43"/>
      <c r="AL26" s="43"/>
      <c r="AM26" s="32"/>
      <c r="AN26" s="32"/>
      <c r="AO26" s="32"/>
      <c r="AP26" s="32"/>
      <c r="AQ26" s="32"/>
      <c r="AR26" s="32"/>
      <c r="AS26" s="32"/>
      <c r="AT26" s="32"/>
      <c r="AU26" s="32"/>
      <c r="AV26" s="32"/>
      <c r="AW26" s="43"/>
      <c r="AX26" s="28"/>
      <c r="AY26" s="28"/>
      <c r="AZ26" s="28"/>
      <c r="BA26" s="28"/>
      <c r="BB26" s="32"/>
      <c r="BC26" s="32"/>
      <c r="BD26" s="32"/>
      <c r="BE26" s="32"/>
      <c r="BF26" s="32"/>
      <c r="BG26" s="32"/>
      <c r="BH26" s="32"/>
      <c r="BI26" s="32"/>
      <c r="BJ26" s="32"/>
      <c r="BK26" s="28"/>
      <c r="BL26" s="28"/>
      <c r="BM26" s="28"/>
      <c r="BN26" s="28"/>
      <c r="BO26" s="28"/>
      <c r="BP26" s="28"/>
      <c r="BQ26" s="28"/>
    </row>
    <row r="27" spans="1:69">
      <c r="A27" s="5" t="s">
        <v>83</v>
      </c>
      <c r="B27" s="17" t="s">
        <v>10</v>
      </c>
      <c r="C27" s="3">
        <v>1</v>
      </c>
      <c r="D27" s="3">
        <v>1</v>
      </c>
      <c r="E27" s="3"/>
      <c r="F27" s="3">
        <v>1</v>
      </c>
      <c r="G27" s="3">
        <v>1</v>
      </c>
      <c r="H27" s="3">
        <v>1</v>
      </c>
      <c r="I27" s="3"/>
      <c r="J27" s="3">
        <v>1</v>
      </c>
      <c r="K27" s="11"/>
      <c r="L27" s="11"/>
      <c r="M27" s="11"/>
      <c r="N27" s="11"/>
      <c r="O27" s="11"/>
      <c r="P27" s="11"/>
      <c r="Q27" s="3"/>
      <c r="R27" s="3"/>
      <c r="S27" s="3">
        <v>1</v>
      </c>
      <c r="T27" s="3"/>
      <c r="U27" s="11"/>
      <c r="V27" s="11"/>
      <c r="W27" s="3"/>
      <c r="X27" s="3"/>
      <c r="Y27" s="3"/>
      <c r="Z27" s="3">
        <v>1</v>
      </c>
      <c r="AA27" s="3"/>
      <c r="AB27" s="3"/>
      <c r="AC27" s="3"/>
      <c r="AD27" s="32"/>
      <c r="AE27" s="32"/>
      <c r="AF27" s="32"/>
      <c r="AG27" s="32"/>
      <c r="AH27" s="32"/>
      <c r="AI27" s="32"/>
      <c r="AJ27" s="32"/>
      <c r="AK27" s="43"/>
      <c r="AL27" s="43"/>
      <c r="AM27" s="32">
        <v>1</v>
      </c>
      <c r="AN27" s="32">
        <v>1</v>
      </c>
      <c r="AO27" s="32">
        <v>1</v>
      </c>
      <c r="AP27" s="32">
        <v>1</v>
      </c>
      <c r="AQ27" s="32">
        <v>1</v>
      </c>
      <c r="AR27" s="32"/>
      <c r="AS27" s="32"/>
      <c r="AT27" s="32"/>
      <c r="AU27" s="32"/>
      <c r="AV27" s="32"/>
      <c r="AW27" s="43"/>
      <c r="AX27" s="28"/>
      <c r="AY27" s="28"/>
      <c r="AZ27" s="28"/>
      <c r="BA27" s="28"/>
      <c r="BB27" s="32"/>
      <c r="BC27" s="32"/>
      <c r="BD27" s="32"/>
      <c r="BE27" s="32"/>
      <c r="BF27" s="32"/>
      <c r="BG27" s="32"/>
      <c r="BH27" s="32"/>
      <c r="BI27" s="32"/>
      <c r="BJ27" s="32"/>
      <c r="BK27" s="28"/>
      <c r="BL27" s="28"/>
      <c r="BM27" s="28"/>
      <c r="BN27" s="28"/>
      <c r="BO27" s="28"/>
      <c r="BP27" s="28"/>
      <c r="BQ27" s="28"/>
    </row>
    <row r="28" spans="1:69">
      <c r="A28" s="5" t="s">
        <v>83</v>
      </c>
      <c r="B28" s="17" t="s">
        <v>60</v>
      </c>
      <c r="C28" s="3"/>
      <c r="D28" s="3"/>
      <c r="E28" s="3"/>
      <c r="F28" s="3"/>
      <c r="G28" s="3"/>
      <c r="H28" s="3"/>
      <c r="I28" s="3"/>
      <c r="J28" s="3"/>
      <c r="K28" s="11"/>
      <c r="L28" s="11"/>
      <c r="M28" s="11"/>
      <c r="N28" s="11"/>
      <c r="O28" s="11"/>
      <c r="P28" s="11"/>
      <c r="Q28" s="3"/>
      <c r="R28" s="3"/>
      <c r="S28" s="3"/>
      <c r="T28" s="3"/>
      <c r="U28" s="11"/>
      <c r="V28" s="11"/>
      <c r="W28" s="3"/>
      <c r="X28" s="3"/>
      <c r="Y28" s="3">
        <v>1</v>
      </c>
      <c r="Z28" s="3">
        <v>1</v>
      </c>
      <c r="AA28" s="3"/>
      <c r="AB28" s="3"/>
      <c r="AC28" s="3"/>
      <c r="AD28" s="32"/>
      <c r="AE28" s="32"/>
      <c r="AF28" s="32"/>
      <c r="AG28" s="32"/>
      <c r="AH28" s="32"/>
      <c r="AI28" s="32"/>
      <c r="AJ28" s="32"/>
      <c r="AK28" s="43"/>
      <c r="AL28" s="43"/>
      <c r="AM28" s="32"/>
      <c r="AN28" s="32"/>
      <c r="AO28" s="32"/>
      <c r="AP28" s="32"/>
      <c r="AQ28" s="32"/>
      <c r="AR28" s="32"/>
      <c r="AS28" s="32"/>
      <c r="AT28" s="32"/>
      <c r="AU28" s="32"/>
      <c r="AV28" s="32"/>
      <c r="AW28" s="43"/>
      <c r="AX28" s="28"/>
      <c r="AY28" s="28"/>
      <c r="AZ28" s="28"/>
      <c r="BA28" s="28"/>
      <c r="BB28" s="32"/>
      <c r="BC28" s="32"/>
      <c r="BD28" s="32"/>
      <c r="BE28" s="32"/>
      <c r="BF28" s="32"/>
      <c r="BG28" s="32"/>
      <c r="BH28" s="32"/>
      <c r="BI28" s="32"/>
      <c r="BJ28" s="32"/>
      <c r="BK28" s="28"/>
      <c r="BL28" s="28"/>
      <c r="BM28" s="28"/>
      <c r="BN28" s="28"/>
      <c r="BO28" s="28"/>
      <c r="BP28" s="28"/>
      <c r="BQ28" s="28"/>
    </row>
    <row r="29" spans="1:69">
      <c r="A29" s="5" t="s">
        <v>83</v>
      </c>
      <c r="B29" s="17" t="s">
        <v>11</v>
      </c>
      <c r="C29" s="3"/>
      <c r="D29" s="3"/>
      <c r="E29" s="3"/>
      <c r="F29" s="3"/>
      <c r="G29" s="3"/>
      <c r="H29" s="3"/>
      <c r="I29" s="3"/>
      <c r="J29" s="3"/>
      <c r="K29" s="11">
        <v>1</v>
      </c>
      <c r="L29" s="11"/>
      <c r="M29" s="11">
        <v>1</v>
      </c>
      <c r="N29" s="11"/>
      <c r="O29" s="11"/>
      <c r="P29" s="11"/>
      <c r="Q29" s="3"/>
      <c r="R29" s="3">
        <v>1</v>
      </c>
      <c r="S29" s="3"/>
      <c r="T29" s="3"/>
      <c r="U29" s="11"/>
      <c r="V29" s="11"/>
      <c r="W29" s="3"/>
      <c r="X29" s="3"/>
      <c r="Y29" s="3">
        <v>1</v>
      </c>
      <c r="Z29" s="3"/>
      <c r="AA29" s="3"/>
      <c r="AB29" s="3"/>
      <c r="AC29" s="3"/>
      <c r="AD29" s="32"/>
      <c r="AE29" s="32"/>
      <c r="AF29" s="32"/>
      <c r="AG29" s="32"/>
      <c r="AH29" s="32"/>
      <c r="AI29" s="32"/>
      <c r="AJ29" s="32"/>
      <c r="AK29" s="43"/>
      <c r="AL29" s="43"/>
      <c r="AM29" s="32"/>
      <c r="AN29" s="32"/>
      <c r="AO29" s="32"/>
      <c r="AP29" s="32"/>
      <c r="AQ29" s="32"/>
      <c r="AR29" s="32"/>
      <c r="AS29" s="32"/>
      <c r="AT29" s="32"/>
      <c r="AU29" s="32"/>
      <c r="AV29" s="32"/>
      <c r="AW29" s="43"/>
      <c r="AX29" s="28"/>
      <c r="AY29" s="28"/>
      <c r="AZ29" s="28"/>
      <c r="BA29" s="28"/>
      <c r="BB29" s="32"/>
      <c r="BC29" s="32"/>
      <c r="BD29" s="32"/>
      <c r="BE29" s="32"/>
      <c r="BF29" s="32"/>
      <c r="BG29" s="32"/>
      <c r="BH29" s="32"/>
      <c r="BI29" s="32"/>
      <c r="BJ29" s="32"/>
      <c r="BK29" s="28"/>
      <c r="BL29" s="28"/>
      <c r="BM29" s="28">
        <v>1</v>
      </c>
      <c r="BN29" s="28"/>
      <c r="BO29" s="28"/>
      <c r="BP29" s="28"/>
      <c r="BQ29" s="28"/>
    </row>
    <row r="30" spans="1:69">
      <c r="A30" s="5" t="s">
        <v>83</v>
      </c>
      <c r="B30" s="17" t="s">
        <v>56</v>
      </c>
      <c r="C30" s="3"/>
      <c r="D30" s="3"/>
      <c r="E30" s="3"/>
      <c r="F30" s="3"/>
      <c r="G30" s="3">
        <v>1</v>
      </c>
      <c r="H30" s="3"/>
      <c r="I30" s="3"/>
      <c r="J30" s="3"/>
      <c r="K30" s="11"/>
      <c r="L30" s="11"/>
      <c r="M30" s="11"/>
      <c r="N30" s="11"/>
      <c r="O30" s="11"/>
      <c r="P30" s="11"/>
      <c r="Q30" s="3"/>
      <c r="R30" s="3"/>
      <c r="S30" s="3"/>
      <c r="T30" s="3"/>
      <c r="U30" s="11"/>
      <c r="V30" s="11"/>
      <c r="W30" s="3"/>
      <c r="X30" s="3"/>
      <c r="Y30" s="3"/>
      <c r="Z30" s="3"/>
      <c r="AA30" s="3"/>
      <c r="AB30" s="3"/>
      <c r="AC30" s="3"/>
      <c r="AD30" s="32"/>
      <c r="AE30" s="32"/>
      <c r="AF30" s="32"/>
      <c r="AG30" s="32"/>
      <c r="AH30" s="32"/>
      <c r="AI30" s="32"/>
      <c r="AJ30" s="32"/>
      <c r="AK30" s="43"/>
      <c r="AL30" s="43"/>
      <c r="AM30" s="32">
        <v>1</v>
      </c>
      <c r="AN30" s="32">
        <v>1</v>
      </c>
      <c r="AO30" s="32">
        <v>1</v>
      </c>
      <c r="AP30" s="32"/>
      <c r="AQ30" s="32">
        <v>1</v>
      </c>
      <c r="AR30" s="32"/>
      <c r="AS30" s="32"/>
      <c r="AT30" s="32"/>
      <c r="AU30" s="32"/>
      <c r="AV30" s="32"/>
      <c r="AW30" s="43"/>
      <c r="AX30" s="28"/>
      <c r="AY30" s="28"/>
      <c r="AZ30" s="28"/>
      <c r="BA30" s="28"/>
      <c r="BB30" s="32"/>
      <c r="BC30" s="32"/>
      <c r="BD30" s="32"/>
      <c r="BE30" s="32"/>
      <c r="BF30" s="32"/>
      <c r="BG30" s="32"/>
      <c r="BH30" s="32"/>
      <c r="BI30" s="32"/>
      <c r="BJ30" s="32"/>
      <c r="BK30" s="28"/>
      <c r="BL30" s="28"/>
      <c r="BM30" s="28"/>
      <c r="BN30" s="28"/>
      <c r="BO30" s="28"/>
      <c r="BP30" s="28"/>
      <c r="BQ30" s="28"/>
    </row>
    <row r="31" spans="1:69">
      <c r="A31" s="5" t="s">
        <v>83</v>
      </c>
      <c r="B31" s="17" t="s">
        <v>12</v>
      </c>
      <c r="C31" s="3"/>
      <c r="D31" s="3"/>
      <c r="E31" s="3"/>
      <c r="F31" s="3"/>
      <c r="G31" s="3"/>
      <c r="H31" s="3"/>
      <c r="I31" s="3"/>
      <c r="J31" s="3"/>
      <c r="K31" s="11">
        <v>1</v>
      </c>
      <c r="L31" s="11"/>
      <c r="M31" s="11">
        <v>1</v>
      </c>
      <c r="N31" s="11"/>
      <c r="O31" s="11">
        <v>1</v>
      </c>
      <c r="P31" s="11"/>
      <c r="Q31" s="3"/>
      <c r="R31" s="3"/>
      <c r="S31" s="3"/>
      <c r="T31" s="3"/>
      <c r="U31" s="11"/>
      <c r="V31" s="11"/>
      <c r="W31" s="3"/>
      <c r="X31" s="3"/>
      <c r="Y31" s="3"/>
      <c r="Z31" s="3"/>
      <c r="AA31" s="3"/>
      <c r="AB31" s="3"/>
      <c r="AC31" s="3"/>
      <c r="AD31" s="32"/>
      <c r="AE31" s="32"/>
      <c r="AF31" s="32"/>
      <c r="AG31" s="32"/>
      <c r="AH31" s="32"/>
      <c r="AI31" s="32"/>
      <c r="AJ31" s="32"/>
      <c r="AK31" s="43"/>
      <c r="AL31" s="43"/>
      <c r="AM31" s="32"/>
      <c r="AN31" s="32"/>
      <c r="AO31" s="32"/>
      <c r="AP31" s="32"/>
      <c r="AQ31" s="32"/>
      <c r="AR31" s="32"/>
      <c r="AS31" s="32"/>
      <c r="AT31" s="32"/>
      <c r="AU31" s="32"/>
      <c r="AV31" s="32"/>
      <c r="AW31" s="43"/>
      <c r="AX31" s="28"/>
      <c r="AY31" s="28"/>
      <c r="AZ31" s="28"/>
      <c r="BA31" s="28"/>
      <c r="BB31" s="32"/>
      <c r="BC31" s="32">
        <v>1</v>
      </c>
      <c r="BD31" s="32"/>
      <c r="BE31" s="32"/>
      <c r="BF31" s="32"/>
      <c r="BG31" s="32"/>
      <c r="BH31" s="32"/>
      <c r="BI31" s="32"/>
      <c r="BJ31" s="32"/>
      <c r="BK31" s="28"/>
      <c r="BL31" s="28">
        <v>1</v>
      </c>
      <c r="BM31" s="28">
        <v>1</v>
      </c>
      <c r="BN31" s="28">
        <v>1</v>
      </c>
      <c r="BO31" s="28">
        <v>1</v>
      </c>
      <c r="BP31" s="28"/>
      <c r="BQ31" s="28"/>
    </row>
    <row r="32" spans="1:69">
      <c r="A32" s="5" t="s">
        <v>83</v>
      </c>
      <c r="B32" s="17" t="s">
        <v>13</v>
      </c>
      <c r="C32" s="3"/>
      <c r="D32" s="3"/>
      <c r="E32" s="3"/>
      <c r="F32" s="3"/>
      <c r="G32" s="3"/>
      <c r="H32" s="3"/>
      <c r="I32" s="3"/>
      <c r="J32" s="3"/>
      <c r="K32" s="11">
        <v>1</v>
      </c>
      <c r="L32" s="11"/>
      <c r="M32" s="11">
        <v>1</v>
      </c>
      <c r="N32" s="11"/>
      <c r="O32" s="11">
        <v>1</v>
      </c>
      <c r="P32" s="11"/>
      <c r="Q32" s="3"/>
      <c r="R32" s="3"/>
      <c r="S32" s="3"/>
      <c r="T32" s="3"/>
      <c r="U32" s="11"/>
      <c r="V32" s="11"/>
      <c r="W32" s="3"/>
      <c r="X32" s="3"/>
      <c r="Y32" s="3"/>
      <c r="Z32" s="3"/>
      <c r="AA32" s="3"/>
      <c r="AB32" s="3"/>
      <c r="AC32" s="3"/>
      <c r="AD32" s="32"/>
      <c r="AE32" s="32"/>
      <c r="AF32" s="32"/>
      <c r="AG32" s="32"/>
      <c r="AH32" s="32"/>
      <c r="AI32" s="32"/>
      <c r="AJ32" s="32"/>
      <c r="AK32" s="43"/>
      <c r="AL32" s="43"/>
      <c r="AM32" s="32"/>
      <c r="AN32" s="32"/>
      <c r="AO32" s="32"/>
      <c r="AP32" s="32"/>
      <c r="AQ32" s="32"/>
      <c r="AR32" s="32"/>
      <c r="AS32" s="32"/>
      <c r="AT32" s="32"/>
      <c r="AU32" s="32">
        <v>1</v>
      </c>
      <c r="AV32" s="32"/>
      <c r="AW32" s="43"/>
      <c r="AX32" s="28"/>
      <c r="AY32" s="28"/>
      <c r="AZ32" s="28"/>
      <c r="BA32" s="28"/>
      <c r="BB32" s="32"/>
      <c r="BC32" s="32">
        <v>1</v>
      </c>
      <c r="BD32" s="32"/>
      <c r="BE32" s="32"/>
      <c r="BF32" s="32"/>
      <c r="BG32" s="32">
        <v>1</v>
      </c>
      <c r="BH32" s="32"/>
      <c r="BI32" s="32">
        <v>1</v>
      </c>
      <c r="BJ32" s="32"/>
      <c r="BK32" s="28"/>
      <c r="BL32" s="28">
        <v>1</v>
      </c>
      <c r="BM32" s="28">
        <v>1</v>
      </c>
      <c r="BN32" s="28">
        <v>1</v>
      </c>
      <c r="BO32" s="28">
        <v>1</v>
      </c>
      <c r="BP32" s="28"/>
      <c r="BQ32" s="28"/>
    </row>
    <row r="33" spans="1:69">
      <c r="A33" s="5" t="s">
        <v>83</v>
      </c>
      <c r="B33" s="17" t="s">
        <v>82</v>
      </c>
      <c r="C33" s="3"/>
      <c r="D33" s="3"/>
      <c r="E33" s="3">
        <v>1</v>
      </c>
      <c r="F33" s="3">
        <v>1</v>
      </c>
      <c r="G33" s="3"/>
      <c r="H33" s="3"/>
      <c r="I33" s="3">
        <v>1</v>
      </c>
      <c r="J33" s="3"/>
      <c r="K33" s="11"/>
      <c r="L33" s="11"/>
      <c r="M33" s="11"/>
      <c r="N33" s="11"/>
      <c r="O33" s="11"/>
      <c r="P33" s="11"/>
      <c r="Q33" s="3"/>
      <c r="R33" s="3"/>
      <c r="S33" s="3"/>
      <c r="T33" s="3"/>
      <c r="U33" s="11"/>
      <c r="V33" s="11"/>
      <c r="W33" s="3"/>
      <c r="X33" s="3"/>
      <c r="Y33" s="3"/>
      <c r="Z33" s="3">
        <v>1</v>
      </c>
      <c r="AA33" s="3"/>
      <c r="AB33" s="3"/>
      <c r="AC33" s="3"/>
      <c r="AD33" s="32"/>
      <c r="AE33" s="32"/>
      <c r="AF33" s="32"/>
      <c r="AG33" s="32"/>
      <c r="AH33" s="32"/>
      <c r="AI33" s="32"/>
      <c r="AJ33" s="32"/>
      <c r="AK33" s="43"/>
      <c r="AL33" s="43"/>
      <c r="AM33" s="32"/>
      <c r="AN33" s="32"/>
      <c r="AO33" s="32"/>
      <c r="AP33" s="32"/>
      <c r="AQ33" s="32"/>
      <c r="AR33" s="32"/>
      <c r="AS33" s="32"/>
      <c r="AT33" s="32"/>
      <c r="AU33" s="32"/>
      <c r="AV33" s="32"/>
      <c r="AW33" s="43"/>
      <c r="AX33" s="28"/>
      <c r="AY33" s="28"/>
      <c r="AZ33" s="28"/>
      <c r="BA33" s="28"/>
      <c r="BB33" s="32"/>
      <c r="BC33" s="32"/>
      <c r="BD33" s="32"/>
      <c r="BE33" s="32"/>
      <c r="BF33" s="32"/>
      <c r="BG33" s="32"/>
      <c r="BH33" s="32"/>
      <c r="BI33" s="32"/>
      <c r="BJ33" s="32"/>
      <c r="BK33" s="28"/>
      <c r="BL33" s="28"/>
      <c r="BM33" s="28"/>
      <c r="BN33" s="28"/>
      <c r="BO33" s="28"/>
      <c r="BP33" s="28"/>
      <c r="BQ33" s="28"/>
    </row>
    <row r="34" spans="1:69">
      <c r="A34" s="5" t="s">
        <v>83</v>
      </c>
      <c r="B34" s="17" t="s">
        <v>95</v>
      </c>
      <c r="C34" s="3">
        <v>1</v>
      </c>
      <c r="D34" s="3">
        <v>1</v>
      </c>
      <c r="E34" s="3"/>
      <c r="F34" s="3">
        <v>1</v>
      </c>
      <c r="G34" s="3"/>
      <c r="H34" s="3">
        <v>1</v>
      </c>
      <c r="I34" s="3"/>
      <c r="J34" s="3"/>
      <c r="K34" s="11">
        <v>1</v>
      </c>
      <c r="L34" s="11"/>
      <c r="M34" s="11"/>
      <c r="N34" s="11"/>
      <c r="O34" s="11"/>
      <c r="P34" s="11"/>
      <c r="Q34" s="3"/>
      <c r="R34" s="3"/>
      <c r="S34" s="3"/>
      <c r="T34" s="3"/>
      <c r="U34" s="11"/>
      <c r="V34" s="11"/>
      <c r="W34" s="3"/>
      <c r="X34" s="3"/>
      <c r="Y34" s="3">
        <v>1</v>
      </c>
      <c r="Z34" s="3"/>
      <c r="AA34" s="3"/>
      <c r="AB34" s="3"/>
      <c r="AC34" s="3"/>
      <c r="AD34" s="32"/>
      <c r="AE34" s="32"/>
      <c r="AF34" s="32"/>
      <c r="AG34" s="32"/>
      <c r="AH34" s="32"/>
      <c r="AI34" s="32"/>
      <c r="AJ34" s="32"/>
      <c r="AK34" s="43"/>
      <c r="AL34" s="43"/>
      <c r="AM34" s="32"/>
      <c r="AN34" s="32">
        <v>1</v>
      </c>
      <c r="AO34" s="32"/>
      <c r="AP34" s="32">
        <v>1</v>
      </c>
      <c r="AQ34" s="32"/>
      <c r="AR34" s="38"/>
      <c r="AS34" s="32"/>
      <c r="AT34" s="32"/>
      <c r="AU34" s="32"/>
      <c r="AV34" s="32"/>
      <c r="AW34" s="43"/>
      <c r="AX34" s="28"/>
      <c r="AY34" s="28"/>
      <c r="AZ34" s="28"/>
      <c r="BA34" s="28"/>
      <c r="BB34" s="32"/>
      <c r="BC34" s="32"/>
      <c r="BD34" s="32"/>
      <c r="BE34" s="32"/>
      <c r="BF34" s="32"/>
      <c r="BG34" s="32"/>
      <c r="BH34" s="32"/>
      <c r="BI34" s="32"/>
      <c r="BJ34" s="32"/>
      <c r="BK34" s="28"/>
      <c r="BL34" s="28"/>
      <c r="BM34" s="28">
        <v>1</v>
      </c>
      <c r="BN34" s="28"/>
      <c r="BO34" s="28"/>
      <c r="BP34" s="28"/>
      <c r="BQ34" s="28"/>
    </row>
    <row r="35" spans="1:69">
      <c r="A35" s="5" t="s">
        <v>83</v>
      </c>
      <c r="B35" s="17" t="s">
        <v>14</v>
      </c>
      <c r="C35" s="3"/>
      <c r="D35" s="3"/>
      <c r="E35" s="3"/>
      <c r="F35" s="3"/>
      <c r="G35" s="3"/>
      <c r="H35" s="3"/>
      <c r="I35" s="3"/>
      <c r="J35" s="3"/>
      <c r="K35" s="11"/>
      <c r="L35" s="11"/>
      <c r="M35" s="11"/>
      <c r="N35" s="11"/>
      <c r="O35" s="11"/>
      <c r="P35" s="11"/>
      <c r="Q35" s="3"/>
      <c r="R35" s="3"/>
      <c r="S35" s="3"/>
      <c r="T35" s="3"/>
      <c r="U35" s="11"/>
      <c r="V35" s="11"/>
      <c r="W35" s="3"/>
      <c r="X35" s="3"/>
      <c r="Y35" s="3"/>
      <c r="Z35" s="3"/>
      <c r="AA35" s="3"/>
      <c r="AB35" s="3"/>
      <c r="AC35" s="3"/>
      <c r="AD35" s="32"/>
      <c r="AE35" s="32"/>
      <c r="AF35" s="32"/>
      <c r="AG35" s="32"/>
      <c r="AH35" s="32"/>
      <c r="AI35" s="32"/>
      <c r="AJ35" s="32"/>
      <c r="AK35" s="43"/>
      <c r="AL35" s="43"/>
      <c r="AM35" s="32"/>
      <c r="AN35" s="32"/>
      <c r="AO35" s="32"/>
      <c r="AP35" s="32"/>
      <c r="AQ35" s="32"/>
      <c r="AR35" s="38"/>
      <c r="AS35" s="32"/>
      <c r="AT35" s="32"/>
      <c r="AU35" s="32"/>
      <c r="AV35" s="32"/>
      <c r="AW35" s="43"/>
      <c r="AX35" s="28"/>
      <c r="AY35" s="28"/>
      <c r="AZ35" s="28"/>
      <c r="BA35" s="28"/>
      <c r="BB35" s="32"/>
      <c r="BC35" s="32">
        <v>1</v>
      </c>
      <c r="BD35" s="32"/>
      <c r="BE35" s="32"/>
      <c r="BF35" s="32"/>
      <c r="BG35" s="32"/>
      <c r="BH35" s="32"/>
      <c r="BI35" s="32"/>
      <c r="BJ35" s="32"/>
      <c r="BK35" s="28"/>
      <c r="BL35" s="28"/>
      <c r="BM35" s="28"/>
      <c r="BN35" s="28"/>
      <c r="BO35" s="28"/>
      <c r="BP35" s="28"/>
      <c r="BQ35" s="28"/>
    </row>
    <row r="36" spans="1:69">
      <c r="A36" s="5" t="s">
        <v>83</v>
      </c>
      <c r="B36" s="17" t="s">
        <v>15</v>
      </c>
      <c r="C36" s="3"/>
      <c r="D36" s="3"/>
      <c r="E36" s="3"/>
      <c r="F36" s="3"/>
      <c r="G36" s="3"/>
      <c r="H36" s="3"/>
      <c r="I36" s="3"/>
      <c r="J36" s="3"/>
      <c r="K36" s="11">
        <v>1</v>
      </c>
      <c r="L36" s="11"/>
      <c r="M36" s="11"/>
      <c r="N36" s="11">
        <v>1</v>
      </c>
      <c r="O36" s="11">
        <v>1</v>
      </c>
      <c r="P36" s="11"/>
      <c r="Q36" s="3"/>
      <c r="R36" s="3"/>
      <c r="S36" s="3"/>
      <c r="T36" s="3"/>
      <c r="U36" s="11"/>
      <c r="V36" s="11"/>
      <c r="W36" s="3"/>
      <c r="X36" s="3"/>
      <c r="Y36" s="3"/>
      <c r="Z36" s="3"/>
      <c r="AA36" s="3"/>
      <c r="AB36" s="3"/>
      <c r="AC36" s="3"/>
      <c r="AD36" s="32"/>
      <c r="AE36" s="32"/>
      <c r="AF36" s="32"/>
      <c r="AG36" s="32"/>
      <c r="AH36" s="32"/>
      <c r="AI36" s="32"/>
      <c r="AJ36" s="32"/>
      <c r="AK36" s="43"/>
      <c r="AL36" s="43"/>
      <c r="AM36" s="32"/>
      <c r="AN36" s="32"/>
      <c r="AO36" s="32"/>
      <c r="AP36" s="32"/>
      <c r="AQ36" s="32"/>
      <c r="AR36" s="38"/>
      <c r="AS36" s="32"/>
      <c r="AT36" s="32"/>
      <c r="AU36" s="32"/>
      <c r="AV36" s="32"/>
      <c r="AW36" s="43"/>
      <c r="AX36" s="28"/>
      <c r="AY36" s="28"/>
      <c r="AZ36" s="28"/>
      <c r="BA36" s="28"/>
      <c r="BB36" s="32"/>
      <c r="BC36" s="32"/>
      <c r="BD36" s="32"/>
      <c r="BE36" s="32"/>
      <c r="BF36" s="32"/>
      <c r="BG36" s="32"/>
      <c r="BH36" s="32"/>
      <c r="BI36" s="32"/>
      <c r="BJ36" s="32"/>
      <c r="BK36" s="28"/>
      <c r="BL36" s="28">
        <v>1</v>
      </c>
      <c r="BM36" s="28">
        <v>1</v>
      </c>
      <c r="BN36" s="28">
        <v>1</v>
      </c>
      <c r="BO36" s="28">
        <v>1</v>
      </c>
      <c r="BP36" s="28"/>
      <c r="BQ36" s="28"/>
    </row>
    <row r="37" spans="1:69">
      <c r="A37" s="5" t="s">
        <v>83</v>
      </c>
      <c r="B37" s="17" t="s">
        <v>16</v>
      </c>
      <c r="C37" s="3"/>
      <c r="D37" s="3"/>
      <c r="E37" s="3"/>
      <c r="F37" s="3"/>
      <c r="G37" s="3"/>
      <c r="H37" s="3"/>
      <c r="I37" s="3"/>
      <c r="J37" s="3"/>
      <c r="K37" s="11"/>
      <c r="L37" s="11"/>
      <c r="M37" s="11"/>
      <c r="N37" s="11"/>
      <c r="O37" s="11"/>
      <c r="P37" s="11"/>
      <c r="Q37" s="3"/>
      <c r="R37" s="3"/>
      <c r="S37" s="3"/>
      <c r="T37" s="3"/>
      <c r="U37" s="11"/>
      <c r="V37" s="11"/>
      <c r="W37" s="3"/>
      <c r="X37" s="3"/>
      <c r="Y37" s="3"/>
      <c r="Z37" s="3"/>
      <c r="AA37" s="3"/>
      <c r="AB37" s="3"/>
      <c r="AC37" s="3"/>
      <c r="AD37" s="32"/>
      <c r="AE37" s="32"/>
      <c r="AF37" s="32"/>
      <c r="AG37" s="32"/>
      <c r="AH37" s="32"/>
      <c r="AI37" s="32"/>
      <c r="AJ37" s="32"/>
      <c r="AK37" s="43"/>
      <c r="AL37" s="43"/>
      <c r="AM37" s="32"/>
      <c r="AN37" s="32"/>
      <c r="AO37" s="32"/>
      <c r="AP37" s="32"/>
      <c r="AQ37" s="32"/>
      <c r="AR37" s="38"/>
      <c r="AS37" s="32"/>
      <c r="AT37" s="32"/>
      <c r="AU37" s="32"/>
      <c r="AV37" s="32"/>
      <c r="AW37" s="43"/>
      <c r="AX37" s="28"/>
      <c r="AY37" s="28"/>
      <c r="AZ37" s="28"/>
      <c r="BA37" s="28"/>
      <c r="BB37" s="32"/>
      <c r="BC37" s="32"/>
      <c r="BD37" s="32"/>
      <c r="BE37" s="32"/>
      <c r="BF37" s="32"/>
      <c r="BG37" s="32"/>
      <c r="BH37" s="32"/>
      <c r="BI37" s="32"/>
      <c r="BJ37" s="32"/>
      <c r="BK37" s="28"/>
      <c r="BL37" s="28"/>
      <c r="BM37" s="28"/>
      <c r="BN37" s="28"/>
      <c r="BO37" s="28"/>
      <c r="BP37" s="28"/>
      <c r="BQ37" s="28"/>
    </row>
    <row r="38" spans="1:69">
      <c r="A38" s="5" t="s">
        <v>83</v>
      </c>
      <c r="B38" s="17" t="s">
        <v>17</v>
      </c>
      <c r="C38" s="3"/>
      <c r="D38" s="3"/>
      <c r="E38" s="3"/>
      <c r="F38" s="3"/>
      <c r="G38" s="3"/>
      <c r="H38" s="3"/>
      <c r="I38" s="3"/>
      <c r="J38" s="3"/>
      <c r="K38" s="11"/>
      <c r="L38" s="11">
        <v>1</v>
      </c>
      <c r="M38" s="11"/>
      <c r="N38" s="11"/>
      <c r="O38" s="11">
        <v>1</v>
      </c>
      <c r="P38" s="11"/>
      <c r="Q38" s="3"/>
      <c r="R38" s="3"/>
      <c r="S38" s="3"/>
      <c r="T38" s="3"/>
      <c r="U38" s="11"/>
      <c r="V38" s="11"/>
      <c r="W38" s="3"/>
      <c r="X38" s="3"/>
      <c r="Y38" s="3"/>
      <c r="Z38" s="3"/>
      <c r="AA38" s="3"/>
      <c r="AB38" s="3"/>
      <c r="AC38" s="3"/>
      <c r="AD38" s="32"/>
      <c r="AE38" s="32"/>
      <c r="AF38" s="32"/>
      <c r="AG38" s="32"/>
      <c r="AH38" s="32"/>
      <c r="AI38" s="32"/>
      <c r="AJ38" s="32"/>
      <c r="AK38" s="43"/>
      <c r="AL38" s="43"/>
      <c r="AM38" s="32"/>
      <c r="AN38" s="32"/>
      <c r="AO38" s="32"/>
      <c r="AP38" s="32"/>
      <c r="AQ38" s="32"/>
      <c r="AR38" s="38"/>
      <c r="AS38" s="32"/>
      <c r="AT38" s="32"/>
      <c r="AU38" s="32"/>
      <c r="AV38" s="32"/>
      <c r="AW38" s="43"/>
      <c r="AX38" s="28"/>
      <c r="AY38" s="28"/>
      <c r="AZ38" s="28"/>
      <c r="BA38" s="28"/>
      <c r="BB38" s="32"/>
      <c r="BC38" s="32"/>
      <c r="BD38" s="32"/>
      <c r="BE38" s="32"/>
      <c r="BF38" s="32"/>
      <c r="BG38" s="32"/>
      <c r="BH38" s="32"/>
      <c r="BI38" s="32"/>
      <c r="BJ38" s="32"/>
      <c r="BK38" s="28"/>
      <c r="BL38" s="28">
        <v>1</v>
      </c>
      <c r="BM38" s="28"/>
      <c r="BN38" s="28">
        <v>1</v>
      </c>
      <c r="BO38" s="28"/>
      <c r="BP38" s="28"/>
      <c r="BQ38" s="28"/>
    </row>
    <row r="39" spans="1:69">
      <c r="A39" s="5" t="s">
        <v>83</v>
      </c>
      <c r="B39" s="17" t="s">
        <v>231</v>
      </c>
      <c r="C39" s="3"/>
      <c r="D39" s="3"/>
      <c r="E39" s="3"/>
      <c r="F39" s="3"/>
      <c r="G39" s="3"/>
      <c r="H39" s="3"/>
      <c r="I39" s="3"/>
      <c r="J39" s="3"/>
      <c r="K39" s="11"/>
      <c r="L39" s="11"/>
      <c r="M39" s="11"/>
      <c r="N39" s="11"/>
      <c r="O39" s="11"/>
      <c r="P39" s="11"/>
      <c r="Q39" s="3"/>
      <c r="R39" s="3"/>
      <c r="S39" s="3"/>
      <c r="T39" s="3"/>
      <c r="U39" s="11"/>
      <c r="V39" s="11">
        <v>1</v>
      </c>
      <c r="W39" s="3"/>
      <c r="X39" s="3"/>
      <c r="Y39" s="3"/>
      <c r="Z39" s="3"/>
      <c r="AA39" s="3"/>
      <c r="AB39" s="3"/>
      <c r="AC39" s="3"/>
      <c r="AD39" s="32"/>
      <c r="AE39" s="32"/>
      <c r="AF39" s="32"/>
      <c r="AG39" s="32"/>
      <c r="AH39" s="32"/>
      <c r="AI39" s="32"/>
      <c r="AJ39" s="32"/>
      <c r="AK39" s="43"/>
      <c r="AL39" s="43"/>
      <c r="AM39" s="32"/>
      <c r="AN39" s="32"/>
      <c r="AO39" s="32"/>
      <c r="AP39" s="32"/>
      <c r="AQ39" s="32"/>
      <c r="AR39" s="38"/>
      <c r="AS39" s="32"/>
      <c r="AT39" s="32"/>
      <c r="AU39" s="32"/>
      <c r="AV39" s="32"/>
      <c r="AW39" s="43"/>
      <c r="AX39" s="28"/>
      <c r="AY39" s="28"/>
      <c r="AZ39" s="28"/>
      <c r="BA39" s="28">
        <v>1</v>
      </c>
      <c r="BB39" s="32"/>
      <c r="BC39" s="32"/>
      <c r="BD39" s="32"/>
      <c r="BE39" s="32"/>
      <c r="BF39" s="32"/>
      <c r="BG39" s="32"/>
      <c r="BH39" s="32"/>
      <c r="BI39" s="32"/>
      <c r="BJ39" s="32"/>
      <c r="BK39" s="28"/>
      <c r="BL39" s="28"/>
      <c r="BM39" s="28"/>
      <c r="BN39" s="28"/>
      <c r="BO39" s="28"/>
      <c r="BP39" s="28"/>
      <c r="BQ39" s="28"/>
    </row>
    <row r="40" spans="1:69">
      <c r="A40" s="5" t="s">
        <v>83</v>
      </c>
      <c r="B40" s="17" t="s">
        <v>18</v>
      </c>
      <c r="C40" s="3"/>
      <c r="D40" s="3"/>
      <c r="E40" s="3"/>
      <c r="F40" s="3"/>
      <c r="G40" s="3"/>
      <c r="H40" s="3"/>
      <c r="I40" s="3"/>
      <c r="J40" s="3"/>
      <c r="K40" s="11">
        <v>1</v>
      </c>
      <c r="L40" s="11">
        <v>1</v>
      </c>
      <c r="M40" s="11">
        <v>1</v>
      </c>
      <c r="N40" s="11">
        <v>1</v>
      </c>
      <c r="O40" s="11">
        <v>1</v>
      </c>
      <c r="P40" s="11"/>
      <c r="Q40" s="3"/>
      <c r="R40" s="3"/>
      <c r="S40" s="3"/>
      <c r="T40" s="3"/>
      <c r="U40" s="11"/>
      <c r="V40" s="11"/>
      <c r="W40" s="3"/>
      <c r="X40" s="3"/>
      <c r="Y40" s="3"/>
      <c r="Z40" s="3"/>
      <c r="AA40" s="3"/>
      <c r="AB40" s="3"/>
      <c r="AC40" s="3"/>
      <c r="AD40" s="32"/>
      <c r="AE40" s="32"/>
      <c r="AF40" s="32"/>
      <c r="AG40" s="32"/>
      <c r="AH40" s="32"/>
      <c r="AI40" s="32"/>
      <c r="AJ40" s="32"/>
      <c r="AK40" s="43"/>
      <c r="AL40" s="43"/>
      <c r="AM40" s="32"/>
      <c r="AN40" s="32"/>
      <c r="AO40" s="32"/>
      <c r="AP40" s="32">
        <v>1</v>
      </c>
      <c r="AQ40" s="32"/>
      <c r="AR40" s="38"/>
      <c r="AS40" s="32"/>
      <c r="AT40" s="32"/>
      <c r="AU40" s="32"/>
      <c r="AV40" s="32"/>
      <c r="AW40" s="43"/>
      <c r="AX40" s="28"/>
      <c r="AY40" s="28"/>
      <c r="AZ40" s="28"/>
      <c r="BA40" s="28"/>
      <c r="BB40" s="32"/>
      <c r="BC40" s="32"/>
      <c r="BD40" s="32"/>
      <c r="BE40" s="32"/>
      <c r="BF40" s="32"/>
      <c r="BG40" s="32"/>
      <c r="BH40" s="32"/>
      <c r="BI40" s="32"/>
      <c r="BJ40" s="32"/>
      <c r="BK40" s="28"/>
      <c r="BL40" s="28">
        <v>1</v>
      </c>
      <c r="BM40" s="28"/>
      <c r="BN40" s="28">
        <v>1</v>
      </c>
      <c r="BO40" s="28">
        <v>1</v>
      </c>
      <c r="BP40" s="28"/>
      <c r="BQ40" s="28"/>
    </row>
    <row r="41" spans="1:69">
      <c r="A41" s="5" t="s">
        <v>83</v>
      </c>
      <c r="B41" s="17" t="s">
        <v>19</v>
      </c>
      <c r="C41" s="3">
        <v>1</v>
      </c>
      <c r="D41" s="3"/>
      <c r="E41" s="3"/>
      <c r="F41" s="3">
        <v>1</v>
      </c>
      <c r="G41" s="3"/>
      <c r="H41" s="3"/>
      <c r="I41" s="3"/>
      <c r="J41" s="3"/>
      <c r="K41" s="11">
        <v>1</v>
      </c>
      <c r="L41" s="11">
        <v>1</v>
      </c>
      <c r="M41" s="11">
        <v>1</v>
      </c>
      <c r="N41" s="11">
        <v>1</v>
      </c>
      <c r="O41" s="11">
        <v>1</v>
      </c>
      <c r="P41" s="11"/>
      <c r="Q41" s="3"/>
      <c r="R41" s="3"/>
      <c r="S41" s="3"/>
      <c r="T41" s="3"/>
      <c r="U41" s="11"/>
      <c r="V41" s="11"/>
      <c r="W41" s="3"/>
      <c r="X41" s="3"/>
      <c r="Y41" s="3"/>
      <c r="Z41" s="3"/>
      <c r="AA41" s="3"/>
      <c r="AB41" s="3"/>
      <c r="AC41" s="3"/>
      <c r="AD41" s="32"/>
      <c r="AE41" s="32"/>
      <c r="AF41" s="32"/>
      <c r="AG41" s="32"/>
      <c r="AH41" s="32"/>
      <c r="AI41" s="32"/>
      <c r="AJ41" s="32"/>
      <c r="AK41" s="43"/>
      <c r="AL41" s="43"/>
      <c r="AM41" s="32"/>
      <c r="AN41" s="32"/>
      <c r="AO41" s="32"/>
      <c r="AP41" s="32">
        <v>1</v>
      </c>
      <c r="AQ41" s="32"/>
      <c r="AR41" s="38"/>
      <c r="AS41" s="32"/>
      <c r="AT41" s="32"/>
      <c r="AU41" s="32"/>
      <c r="AV41" s="32"/>
      <c r="AW41" s="43"/>
      <c r="AX41" s="28"/>
      <c r="AY41" s="28"/>
      <c r="AZ41" s="28"/>
      <c r="BA41" s="28"/>
      <c r="BB41" s="32"/>
      <c r="BC41" s="32"/>
      <c r="BD41" s="32"/>
      <c r="BE41" s="32"/>
      <c r="BF41" s="32"/>
      <c r="BG41" s="32"/>
      <c r="BH41" s="32"/>
      <c r="BI41" s="32"/>
      <c r="BJ41" s="32"/>
      <c r="BK41" s="28"/>
      <c r="BL41" s="28"/>
      <c r="BM41" s="28"/>
      <c r="BN41" s="28"/>
      <c r="BO41" s="28"/>
      <c r="BP41" s="28"/>
      <c r="BQ41" s="28"/>
    </row>
    <row r="42" spans="1:69">
      <c r="A42" s="5" t="s">
        <v>83</v>
      </c>
      <c r="B42" s="17" t="s">
        <v>20</v>
      </c>
      <c r="C42" s="3"/>
      <c r="D42" s="3"/>
      <c r="E42" s="3"/>
      <c r="F42" s="3"/>
      <c r="G42" s="3">
        <v>1</v>
      </c>
      <c r="H42" s="3"/>
      <c r="I42" s="3"/>
      <c r="J42" s="3"/>
      <c r="K42" s="11"/>
      <c r="L42" s="11"/>
      <c r="M42" s="11"/>
      <c r="N42" s="11"/>
      <c r="O42" s="11"/>
      <c r="P42" s="11"/>
      <c r="Q42" s="3"/>
      <c r="R42" s="3"/>
      <c r="S42" s="3"/>
      <c r="T42" s="3"/>
      <c r="U42" s="11"/>
      <c r="V42" s="11"/>
      <c r="W42" s="3"/>
      <c r="X42" s="3"/>
      <c r="Y42" s="3"/>
      <c r="Z42" s="3"/>
      <c r="AA42" s="3"/>
      <c r="AB42" s="3"/>
      <c r="AC42" s="3"/>
      <c r="AD42" s="32"/>
      <c r="AE42" s="32"/>
      <c r="AF42" s="32"/>
      <c r="AG42" s="32"/>
      <c r="AH42" s="32"/>
      <c r="AI42" s="32"/>
      <c r="AJ42" s="32"/>
      <c r="AK42" s="43"/>
      <c r="AL42" s="43"/>
      <c r="AM42" s="32">
        <v>1</v>
      </c>
      <c r="AN42" s="32">
        <v>1</v>
      </c>
      <c r="AO42" s="32">
        <v>1</v>
      </c>
      <c r="AP42" s="32">
        <v>1</v>
      </c>
      <c r="AQ42" s="32">
        <v>1</v>
      </c>
      <c r="AR42" s="38"/>
      <c r="AS42" s="32"/>
      <c r="AT42" s="32"/>
      <c r="AU42" s="32"/>
      <c r="AV42" s="32"/>
      <c r="AW42" s="43"/>
      <c r="AX42" s="28"/>
      <c r="AY42" s="28"/>
      <c r="AZ42" s="28"/>
      <c r="BA42" s="28"/>
      <c r="BB42" s="32"/>
      <c r="BC42" s="32"/>
      <c r="BD42" s="32"/>
      <c r="BE42" s="32"/>
      <c r="BF42" s="32"/>
      <c r="BG42" s="32"/>
      <c r="BH42" s="32"/>
      <c r="BI42" s="32"/>
      <c r="BJ42" s="32"/>
      <c r="BK42" s="28"/>
      <c r="BL42" s="28"/>
      <c r="BM42" s="28"/>
      <c r="BN42" s="28"/>
      <c r="BO42" s="28"/>
      <c r="BP42" s="28"/>
      <c r="BQ42" s="28"/>
    </row>
    <row r="43" spans="1:69">
      <c r="A43" s="5" t="s">
        <v>83</v>
      </c>
      <c r="B43" s="17" t="s">
        <v>21</v>
      </c>
      <c r="C43" s="3"/>
      <c r="D43" s="3"/>
      <c r="E43" s="3"/>
      <c r="F43" s="3"/>
      <c r="G43" s="3"/>
      <c r="H43" s="3"/>
      <c r="I43" s="3"/>
      <c r="J43" s="3"/>
      <c r="K43" s="11">
        <v>1</v>
      </c>
      <c r="L43" s="11">
        <v>1</v>
      </c>
      <c r="M43" s="11">
        <v>1</v>
      </c>
      <c r="N43" s="11">
        <v>1</v>
      </c>
      <c r="O43" s="11">
        <v>1</v>
      </c>
      <c r="P43" s="11"/>
      <c r="Q43" s="3"/>
      <c r="R43" s="3"/>
      <c r="S43" s="3"/>
      <c r="T43" s="3"/>
      <c r="U43" s="11"/>
      <c r="V43" s="11"/>
      <c r="W43" s="3"/>
      <c r="X43" s="3"/>
      <c r="Y43" s="3"/>
      <c r="Z43" s="3"/>
      <c r="AA43" s="3"/>
      <c r="AB43" s="3"/>
      <c r="AC43" s="3"/>
      <c r="AD43" s="32"/>
      <c r="AE43" s="32"/>
      <c r="AF43" s="32"/>
      <c r="AG43" s="32"/>
      <c r="AH43" s="32"/>
      <c r="AI43" s="32"/>
      <c r="AJ43" s="32"/>
      <c r="AK43" s="43"/>
      <c r="AL43" s="43"/>
      <c r="AM43" s="32"/>
      <c r="AN43" s="32"/>
      <c r="AO43" s="32"/>
      <c r="AP43" s="32"/>
      <c r="AQ43" s="32"/>
      <c r="AR43" s="38"/>
      <c r="AS43" s="32"/>
      <c r="AT43" s="32"/>
      <c r="AU43" s="32"/>
      <c r="AV43" s="32"/>
      <c r="AW43" s="43"/>
      <c r="AX43" s="28"/>
      <c r="AY43" s="28"/>
      <c r="AZ43" s="28"/>
      <c r="BA43" s="28"/>
      <c r="BB43" s="32"/>
      <c r="BC43" s="32"/>
      <c r="BD43" s="32"/>
      <c r="BE43" s="32"/>
      <c r="BF43" s="32"/>
      <c r="BG43" s="32"/>
      <c r="BH43" s="32"/>
      <c r="BI43" s="32"/>
      <c r="BJ43" s="32"/>
      <c r="BK43" s="28"/>
      <c r="BL43" s="28">
        <v>1</v>
      </c>
      <c r="BM43" s="28">
        <v>1</v>
      </c>
      <c r="BN43" s="28">
        <v>1</v>
      </c>
      <c r="BO43" s="28">
        <v>1</v>
      </c>
      <c r="BP43" s="28"/>
      <c r="BQ43" s="28"/>
    </row>
    <row r="44" spans="1:69">
      <c r="A44" s="5" t="s">
        <v>83</v>
      </c>
      <c r="B44" s="17" t="s">
        <v>46</v>
      </c>
      <c r="C44" s="3"/>
      <c r="D44" s="3">
        <v>1</v>
      </c>
      <c r="E44" s="3"/>
      <c r="F44" s="3"/>
      <c r="G44" s="3"/>
      <c r="H44" s="3"/>
      <c r="I44" s="3"/>
      <c r="J44" s="3"/>
      <c r="K44" s="11">
        <v>1</v>
      </c>
      <c r="L44" s="11">
        <v>1</v>
      </c>
      <c r="M44" s="11">
        <v>1</v>
      </c>
      <c r="N44" s="11">
        <v>1</v>
      </c>
      <c r="O44" s="11">
        <v>1</v>
      </c>
      <c r="P44" s="11"/>
      <c r="Q44" s="3"/>
      <c r="R44" s="3"/>
      <c r="S44" s="3"/>
      <c r="T44" s="3"/>
      <c r="U44" s="11"/>
      <c r="V44" s="11"/>
      <c r="W44" s="3"/>
      <c r="X44" s="3"/>
      <c r="Y44" s="3"/>
      <c r="Z44" s="3"/>
      <c r="AA44" s="3"/>
      <c r="AB44" s="3"/>
      <c r="AC44" s="3"/>
      <c r="AD44" s="32"/>
      <c r="AE44" s="32"/>
      <c r="AF44" s="32"/>
      <c r="AG44" s="32"/>
      <c r="AH44" s="32"/>
      <c r="AI44" s="32"/>
      <c r="AJ44" s="32"/>
      <c r="AK44" s="43"/>
      <c r="AL44" s="43"/>
      <c r="AM44" s="32"/>
      <c r="AN44" s="32"/>
      <c r="AO44" s="32"/>
      <c r="AP44" s="32">
        <v>1</v>
      </c>
      <c r="AQ44" s="32"/>
      <c r="AR44" s="38"/>
      <c r="AS44" s="32"/>
      <c r="AT44" s="32"/>
      <c r="AU44" s="32"/>
      <c r="AV44" s="32"/>
      <c r="AW44" s="43"/>
      <c r="AX44" s="28"/>
      <c r="AY44" s="28"/>
      <c r="AZ44" s="28"/>
      <c r="BA44" s="28"/>
      <c r="BB44" s="32"/>
      <c r="BC44" s="32"/>
      <c r="BD44" s="32"/>
      <c r="BE44" s="32"/>
      <c r="BF44" s="32"/>
      <c r="BG44" s="32"/>
      <c r="BH44" s="32"/>
      <c r="BI44" s="32"/>
      <c r="BJ44" s="32"/>
      <c r="BK44" s="28"/>
      <c r="BL44" s="28">
        <v>1</v>
      </c>
      <c r="BM44" s="28">
        <v>1</v>
      </c>
      <c r="BN44" s="28">
        <v>1</v>
      </c>
      <c r="BO44" s="28">
        <v>1</v>
      </c>
      <c r="BP44" s="28"/>
      <c r="BQ44" s="28"/>
    </row>
    <row r="45" spans="1:69">
      <c r="A45" s="5" t="s">
        <v>83</v>
      </c>
      <c r="B45" s="17" t="s">
        <v>57</v>
      </c>
      <c r="C45" s="3"/>
      <c r="D45" s="3"/>
      <c r="E45" s="3">
        <v>1</v>
      </c>
      <c r="F45" s="3"/>
      <c r="G45" s="3"/>
      <c r="H45" s="3">
        <v>1</v>
      </c>
      <c r="I45" s="3"/>
      <c r="J45" s="3"/>
      <c r="K45" s="11"/>
      <c r="L45" s="11"/>
      <c r="M45" s="11"/>
      <c r="N45" s="11"/>
      <c r="O45" s="11"/>
      <c r="P45" s="11"/>
      <c r="Q45" s="3"/>
      <c r="R45" s="3">
        <v>1</v>
      </c>
      <c r="S45" s="3">
        <v>1</v>
      </c>
      <c r="T45" s="3"/>
      <c r="U45" s="11"/>
      <c r="V45" s="11"/>
      <c r="W45" s="3"/>
      <c r="X45" s="3"/>
      <c r="Y45" s="3"/>
      <c r="Z45" s="3"/>
      <c r="AA45" s="3"/>
      <c r="AB45" s="3"/>
      <c r="AC45" s="3"/>
      <c r="AD45" s="32"/>
      <c r="AE45" s="32"/>
      <c r="AF45" s="32"/>
      <c r="AG45" s="32"/>
      <c r="AH45" s="32"/>
      <c r="AI45" s="32"/>
      <c r="AJ45" s="32"/>
      <c r="AK45" s="43"/>
      <c r="AL45" s="43">
        <v>1</v>
      </c>
      <c r="AM45" s="32"/>
      <c r="AN45" s="32">
        <v>1</v>
      </c>
      <c r="AO45" s="32"/>
      <c r="AP45" s="32"/>
      <c r="AQ45" s="32"/>
      <c r="AR45" s="38"/>
      <c r="AS45" s="32">
        <v>1</v>
      </c>
      <c r="AT45" s="32"/>
      <c r="AU45" s="32"/>
      <c r="AV45" s="32"/>
      <c r="AW45" s="43"/>
      <c r="AX45" s="28"/>
      <c r="AY45" s="28"/>
      <c r="AZ45" s="28"/>
      <c r="BA45" s="28"/>
      <c r="BB45" s="32"/>
      <c r="BC45" s="32"/>
      <c r="BD45" s="32"/>
      <c r="BE45" s="32"/>
      <c r="BF45" s="32"/>
      <c r="BG45" s="32"/>
      <c r="BH45" s="32"/>
      <c r="BI45" s="32"/>
      <c r="BJ45" s="32"/>
      <c r="BK45" s="28"/>
      <c r="BL45" s="28"/>
      <c r="BM45" s="28"/>
      <c r="BN45" s="28"/>
      <c r="BO45" s="28"/>
      <c r="BP45" s="28"/>
      <c r="BQ45" s="28"/>
    </row>
    <row r="46" spans="1:69">
      <c r="A46" s="5" t="s">
        <v>83</v>
      </c>
      <c r="B46" s="17" t="s">
        <v>58</v>
      </c>
      <c r="C46" s="3"/>
      <c r="D46" s="3"/>
      <c r="E46" s="3"/>
      <c r="F46" s="3"/>
      <c r="G46" s="3"/>
      <c r="H46" s="3"/>
      <c r="I46" s="3"/>
      <c r="J46" s="3"/>
      <c r="K46" s="11">
        <v>1</v>
      </c>
      <c r="L46" s="11"/>
      <c r="M46" s="11"/>
      <c r="N46" s="11"/>
      <c r="O46" s="11"/>
      <c r="P46" s="11"/>
      <c r="Q46" s="3"/>
      <c r="R46" s="3"/>
      <c r="S46" s="3"/>
      <c r="T46" s="3"/>
      <c r="U46" s="11"/>
      <c r="V46" s="11"/>
      <c r="W46" s="3"/>
      <c r="X46" s="3"/>
      <c r="Y46" s="3">
        <v>1</v>
      </c>
      <c r="Z46" s="3"/>
      <c r="AA46" s="3"/>
      <c r="AB46" s="3"/>
      <c r="AC46" s="3"/>
      <c r="AD46" s="32"/>
      <c r="AE46" s="32"/>
      <c r="AF46" s="32"/>
      <c r="AG46" s="32"/>
      <c r="AH46" s="32"/>
      <c r="AI46" s="32"/>
      <c r="AJ46" s="32"/>
      <c r="AK46" s="43"/>
      <c r="AL46" s="43"/>
      <c r="AM46" s="32"/>
      <c r="AN46" s="32"/>
      <c r="AO46" s="32"/>
      <c r="AP46" s="32"/>
      <c r="AQ46" s="32"/>
      <c r="AR46" s="38"/>
      <c r="AS46" s="32"/>
      <c r="AT46" s="32"/>
      <c r="AU46" s="32"/>
      <c r="AV46" s="32"/>
      <c r="AW46" s="43"/>
      <c r="AX46" s="28"/>
      <c r="AY46" s="28"/>
      <c r="AZ46" s="28"/>
      <c r="BA46" s="28"/>
      <c r="BB46" s="32"/>
      <c r="BC46" s="32"/>
      <c r="BD46" s="32"/>
      <c r="BE46" s="32"/>
      <c r="BF46" s="32"/>
      <c r="BG46" s="32"/>
      <c r="BH46" s="32"/>
      <c r="BI46" s="32"/>
      <c r="BJ46" s="32"/>
      <c r="BK46" s="28"/>
      <c r="BL46" s="28"/>
      <c r="BM46" s="28">
        <v>1</v>
      </c>
      <c r="BN46" s="28"/>
      <c r="BO46" s="28"/>
      <c r="BP46" s="28"/>
      <c r="BQ46" s="28"/>
    </row>
    <row r="47" spans="1:69">
      <c r="A47" s="5" t="s">
        <v>83</v>
      </c>
      <c r="B47" s="17" t="s">
        <v>96</v>
      </c>
      <c r="C47" s="3"/>
      <c r="D47" s="3"/>
      <c r="E47" s="3"/>
      <c r="F47" s="3"/>
      <c r="G47" s="3"/>
      <c r="H47" s="3"/>
      <c r="I47" s="3"/>
      <c r="J47" s="3"/>
      <c r="K47" s="11"/>
      <c r="L47" s="11"/>
      <c r="M47" s="11"/>
      <c r="N47" s="11"/>
      <c r="O47" s="11"/>
      <c r="P47" s="11"/>
      <c r="Q47" s="3">
        <v>1</v>
      </c>
      <c r="R47" s="3"/>
      <c r="S47" s="3"/>
      <c r="T47" s="3"/>
      <c r="U47" s="11"/>
      <c r="V47" s="11"/>
      <c r="W47" s="3"/>
      <c r="X47" s="3"/>
      <c r="Y47" s="3"/>
      <c r="Z47" s="3"/>
      <c r="AA47" s="3"/>
      <c r="AB47" s="3"/>
      <c r="AC47" s="3"/>
      <c r="AD47" s="32"/>
      <c r="AE47" s="32"/>
      <c r="AF47" s="32"/>
      <c r="AG47" s="32"/>
      <c r="AH47" s="32"/>
      <c r="AI47" s="32"/>
      <c r="AJ47" s="32"/>
      <c r="AK47" s="43"/>
      <c r="AL47" s="43"/>
      <c r="AM47" s="32"/>
      <c r="AN47" s="32"/>
      <c r="AO47" s="32"/>
      <c r="AP47" s="32"/>
      <c r="AQ47" s="32"/>
      <c r="AR47" s="38"/>
      <c r="AS47" s="32"/>
      <c r="AT47" s="32"/>
      <c r="AU47" s="32"/>
      <c r="AV47" s="32"/>
      <c r="AW47" s="43"/>
      <c r="AX47" s="28"/>
      <c r="AY47" s="28"/>
      <c r="AZ47" s="28"/>
      <c r="BA47" s="28"/>
      <c r="BB47" s="32"/>
      <c r="BC47" s="32"/>
      <c r="BD47" s="32"/>
      <c r="BE47" s="32"/>
      <c r="BF47" s="32"/>
      <c r="BG47" s="32"/>
      <c r="BH47" s="32"/>
      <c r="BI47" s="32"/>
      <c r="BJ47" s="32"/>
      <c r="BK47" s="28"/>
      <c r="BL47" s="28"/>
      <c r="BM47" s="28"/>
      <c r="BN47" s="28"/>
      <c r="BO47" s="28"/>
      <c r="BP47" s="28"/>
      <c r="BQ47" s="28"/>
    </row>
    <row r="48" spans="1:69">
      <c r="A48" s="5" t="s">
        <v>83</v>
      </c>
      <c r="B48" s="17" t="s">
        <v>230</v>
      </c>
      <c r="C48" s="3"/>
      <c r="D48" s="3"/>
      <c r="E48" s="3"/>
      <c r="F48" s="3"/>
      <c r="G48" s="3"/>
      <c r="H48" s="3"/>
      <c r="I48" s="3"/>
      <c r="J48" s="3"/>
      <c r="K48" s="11"/>
      <c r="L48" s="11"/>
      <c r="M48" s="11"/>
      <c r="N48" s="11"/>
      <c r="O48" s="11"/>
      <c r="P48" s="11"/>
      <c r="Q48" s="3"/>
      <c r="R48" s="3"/>
      <c r="S48" s="3"/>
      <c r="T48" s="3"/>
      <c r="U48" s="11"/>
      <c r="V48" s="11">
        <v>1</v>
      </c>
      <c r="W48" s="3"/>
      <c r="X48" s="3"/>
      <c r="Y48" s="3"/>
      <c r="Z48" s="3"/>
      <c r="AA48" s="3"/>
      <c r="AB48" s="3"/>
      <c r="AC48" s="3"/>
      <c r="AD48" s="32"/>
      <c r="AE48" s="32"/>
      <c r="AF48" s="32"/>
      <c r="AG48" s="32"/>
      <c r="AH48" s="32"/>
      <c r="AI48" s="32"/>
      <c r="AJ48" s="32"/>
      <c r="AK48" s="43"/>
      <c r="AL48" s="43"/>
      <c r="AM48" s="32"/>
      <c r="AN48" s="32"/>
      <c r="AO48" s="32"/>
      <c r="AP48" s="32"/>
      <c r="AQ48" s="32"/>
      <c r="AR48" s="38"/>
      <c r="AS48" s="32"/>
      <c r="AT48" s="32"/>
      <c r="AU48" s="32"/>
      <c r="AV48" s="32"/>
      <c r="AW48" s="43"/>
      <c r="AX48" s="28"/>
      <c r="AY48" s="28"/>
      <c r="AZ48" s="28"/>
      <c r="BA48" s="28"/>
      <c r="BB48" s="32"/>
      <c r="BC48" s="32"/>
      <c r="BD48" s="32"/>
      <c r="BE48" s="32"/>
      <c r="BF48" s="32"/>
      <c r="BG48" s="32"/>
      <c r="BH48" s="32"/>
      <c r="BI48" s="32"/>
      <c r="BJ48" s="32"/>
      <c r="BK48" s="28"/>
      <c r="BL48" s="28"/>
      <c r="BM48" s="28"/>
      <c r="BN48" s="28"/>
      <c r="BO48" s="28"/>
      <c r="BP48" s="28"/>
      <c r="BQ48" s="28"/>
    </row>
    <row r="49" spans="1:69">
      <c r="A49" s="5" t="s">
        <v>83</v>
      </c>
      <c r="B49" s="17" t="s">
        <v>22</v>
      </c>
      <c r="C49" s="3"/>
      <c r="D49" s="3"/>
      <c r="E49" s="3"/>
      <c r="F49" s="3"/>
      <c r="G49" s="3"/>
      <c r="H49" s="3"/>
      <c r="I49" s="3"/>
      <c r="J49" s="3"/>
      <c r="K49" s="11"/>
      <c r="L49" s="11"/>
      <c r="M49" s="11"/>
      <c r="N49" s="11"/>
      <c r="O49" s="11"/>
      <c r="P49" s="11"/>
      <c r="Q49" s="3"/>
      <c r="R49" s="3"/>
      <c r="S49" s="3"/>
      <c r="T49" s="3"/>
      <c r="U49" s="11"/>
      <c r="V49" s="11"/>
      <c r="W49" s="3"/>
      <c r="X49" s="3"/>
      <c r="Y49" s="3"/>
      <c r="Z49" s="3"/>
      <c r="AA49" s="3"/>
      <c r="AB49" s="3"/>
      <c r="AC49" s="3"/>
      <c r="AD49" s="32"/>
      <c r="AE49" s="32"/>
      <c r="AF49" s="32"/>
      <c r="AG49" s="32"/>
      <c r="AH49" s="32"/>
      <c r="AI49" s="32"/>
      <c r="AJ49" s="32"/>
      <c r="AK49" s="43"/>
      <c r="AL49" s="43"/>
      <c r="AM49" s="32"/>
      <c r="AN49" s="32"/>
      <c r="AO49" s="32"/>
      <c r="AP49" s="32"/>
      <c r="AQ49" s="32"/>
      <c r="AR49" s="38"/>
      <c r="AS49" s="32"/>
      <c r="AT49" s="32"/>
      <c r="AU49" s="32"/>
      <c r="AV49" s="32"/>
      <c r="AW49" s="43"/>
      <c r="AX49" s="28"/>
      <c r="AY49" s="28"/>
      <c r="AZ49" s="28"/>
      <c r="BA49" s="28"/>
      <c r="BB49" s="32"/>
      <c r="BC49" s="32"/>
      <c r="BD49" s="32"/>
      <c r="BE49" s="32"/>
      <c r="BF49" s="32"/>
      <c r="BG49" s="32"/>
      <c r="BH49" s="32"/>
      <c r="BI49" s="32"/>
      <c r="BJ49" s="32"/>
      <c r="BK49" s="28"/>
      <c r="BL49" s="28"/>
      <c r="BM49" s="28"/>
      <c r="BN49" s="28"/>
      <c r="BO49" s="28"/>
      <c r="BP49" s="28"/>
      <c r="BQ49" s="28"/>
    </row>
    <row r="50" spans="1:69">
      <c r="A50" s="5" t="s">
        <v>84</v>
      </c>
      <c r="B50" s="17" t="s">
        <v>76</v>
      </c>
      <c r="C50" s="3"/>
      <c r="D50" s="3"/>
      <c r="E50" s="3"/>
      <c r="F50" s="3"/>
      <c r="G50" s="3"/>
      <c r="H50" s="3"/>
      <c r="I50" s="3"/>
      <c r="J50" s="3"/>
      <c r="K50" s="11"/>
      <c r="L50" s="11"/>
      <c r="M50" s="11"/>
      <c r="N50" s="11"/>
      <c r="O50" s="11"/>
      <c r="P50" s="11"/>
      <c r="Q50" s="3"/>
      <c r="R50" s="3"/>
      <c r="S50" s="3"/>
      <c r="T50" s="3"/>
      <c r="U50" s="11"/>
      <c r="V50" s="11"/>
      <c r="W50" s="3"/>
      <c r="X50" s="3"/>
      <c r="Y50" s="3"/>
      <c r="Z50" s="3"/>
      <c r="AA50" s="3"/>
      <c r="AB50" s="3"/>
      <c r="AC50" s="3"/>
      <c r="AD50" s="32"/>
      <c r="AE50" s="32"/>
      <c r="AF50" s="32"/>
      <c r="AG50" s="32"/>
      <c r="AH50" s="32"/>
      <c r="AI50" s="32"/>
      <c r="AJ50" s="32"/>
      <c r="AK50" s="43"/>
      <c r="AL50" s="43"/>
      <c r="AM50" s="32"/>
      <c r="AN50" s="32"/>
      <c r="AO50" s="32"/>
      <c r="AP50" s="32"/>
      <c r="AQ50" s="32"/>
      <c r="AR50" s="38"/>
      <c r="AS50" s="32"/>
      <c r="AT50" s="32"/>
      <c r="AU50" s="32"/>
      <c r="AV50" s="32"/>
      <c r="AW50" s="43"/>
      <c r="AX50" s="28"/>
      <c r="AY50" s="28"/>
      <c r="AZ50" s="28"/>
      <c r="BA50" s="28"/>
      <c r="BB50" s="32"/>
      <c r="BC50" s="32"/>
      <c r="BD50" s="32"/>
      <c r="BE50" s="32"/>
      <c r="BF50" s="32"/>
      <c r="BG50" s="32"/>
      <c r="BH50" s="32"/>
      <c r="BI50" s="32"/>
      <c r="BJ50" s="32"/>
      <c r="BK50" s="28"/>
      <c r="BL50" s="28"/>
      <c r="BM50" s="28"/>
      <c r="BN50" s="28"/>
      <c r="BO50" s="28"/>
      <c r="BP50" s="28"/>
      <c r="BQ50" s="28"/>
    </row>
    <row r="51" spans="1:69">
      <c r="A51" s="5" t="s">
        <v>84</v>
      </c>
      <c r="B51" s="17" t="s">
        <v>77</v>
      </c>
      <c r="C51" s="3"/>
      <c r="D51" s="3"/>
      <c r="E51" s="3"/>
      <c r="F51" s="3"/>
      <c r="G51" s="3"/>
      <c r="H51" s="3"/>
      <c r="I51" s="3"/>
      <c r="J51" s="3"/>
      <c r="K51" s="11"/>
      <c r="L51" s="11"/>
      <c r="M51" s="11"/>
      <c r="N51" s="11"/>
      <c r="O51" s="11"/>
      <c r="P51" s="11"/>
      <c r="Q51" s="3"/>
      <c r="R51" s="3"/>
      <c r="S51" s="3"/>
      <c r="T51" s="3"/>
      <c r="U51" s="11"/>
      <c r="V51" s="11"/>
      <c r="W51" s="3"/>
      <c r="X51" s="3"/>
      <c r="Y51" s="3"/>
      <c r="Z51" s="3"/>
      <c r="AA51" s="3"/>
      <c r="AB51" s="3"/>
      <c r="AC51" s="3"/>
      <c r="AD51" s="32"/>
      <c r="AE51" s="32"/>
      <c r="AF51" s="32"/>
      <c r="AG51" s="32"/>
      <c r="AH51" s="32"/>
      <c r="AI51" s="32"/>
      <c r="AJ51" s="32"/>
      <c r="AK51" s="43"/>
      <c r="AL51" s="43"/>
      <c r="AM51" s="32"/>
      <c r="AN51" s="32"/>
      <c r="AO51" s="32"/>
      <c r="AP51" s="32"/>
      <c r="AQ51" s="32"/>
      <c r="AR51" s="38"/>
      <c r="AS51" s="32"/>
      <c r="AT51" s="32"/>
      <c r="AU51" s="32"/>
      <c r="AV51" s="32"/>
      <c r="AW51" s="43"/>
      <c r="AX51" s="28"/>
      <c r="AY51" s="28"/>
      <c r="AZ51" s="28"/>
      <c r="BA51" s="28"/>
      <c r="BB51" s="32"/>
      <c r="BC51" s="32"/>
      <c r="BD51" s="32"/>
      <c r="BE51" s="32"/>
      <c r="BF51" s="32"/>
      <c r="BG51" s="32"/>
      <c r="BH51" s="32"/>
      <c r="BI51" s="32"/>
      <c r="BJ51" s="32"/>
      <c r="BK51" s="28"/>
      <c r="BL51" s="28"/>
      <c r="BM51" s="28"/>
      <c r="BN51" s="28"/>
      <c r="BO51" s="28"/>
      <c r="BP51" s="28"/>
      <c r="BQ51" s="28"/>
    </row>
    <row r="52" spans="1:69">
      <c r="A52" s="5" t="s">
        <v>84</v>
      </c>
      <c r="B52" s="17" t="s">
        <v>9</v>
      </c>
      <c r="C52" s="3"/>
      <c r="D52" s="3"/>
      <c r="E52" s="3"/>
      <c r="F52" s="3"/>
      <c r="G52" s="3"/>
      <c r="H52" s="3"/>
      <c r="I52" s="3"/>
      <c r="J52" s="3"/>
      <c r="K52" s="11"/>
      <c r="L52" s="11"/>
      <c r="M52" s="11"/>
      <c r="N52" s="11"/>
      <c r="O52" s="11"/>
      <c r="P52" s="11"/>
      <c r="Q52" s="3"/>
      <c r="R52" s="3"/>
      <c r="S52" s="3"/>
      <c r="T52" s="3"/>
      <c r="U52" s="11"/>
      <c r="V52" s="11"/>
      <c r="W52" s="3"/>
      <c r="X52" s="3"/>
      <c r="Y52" s="3"/>
      <c r="Z52" s="3"/>
      <c r="AA52" s="3"/>
      <c r="AB52" s="3"/>
      <c r="AC52" s="3"/>
      <c r="AD52" s="32"/>
      <c r="AE52" s="32"/>
      <c r="AF52" s="32"/>
      <c r="AG52" s="32"/>
      <c r="AH52" s="32"/>
      <c r="AI52" s="32"/>
      <c r="AJ52" s="32"/>
      <c r="AK52" s="43"/>
      <c r="AL52" s="43"/>
      <c r="AM52" s="32"/>
      <c r="AN52" s="32"/>
      <c r="AO52" s="32"/>
      <c r="AP52" s="32"/>
      <c r="AQ52" s="32"/>
      <c r="AR52" s="38"/>
      <c r="AS52" s="32"/>
      <c r="AT52" s="32"/>
      <c r="AU52" s="32"/>
      <c r="AV52" s="32"/>
      <c r="AW52" s="43"/>
      <c r="AX52" s="28"/>
      <c r="AY52" s="28"/>
      <c r="AZ52" s="28"/>
      <c r="BA52" s="28"/>
      <c r="BB52" s="32"/>
      <c r="BC52" s="32"/>
      <c r="BD52" s="32"/>
      <c r="BE52" s="32"/>
      <c r="BF52" s="32"/>
      <c r="BG52" s="32"/>
      <c r="BH52" s="32"/>
      <c r="BI52" s="32"/>
      <c r="BJ52" s="32"/>
      <c r="BK52" s="28"/>
      <c r="BL52" s="28"/>
      <c r="BM52" s="28"/>
      <c r="BN52" s="28"/>
      <c r="BO52" s="28"/>
      <c r="BP52" s="28"/>
      <c r="BQ52" s="28"/>
    </row>
    <row r="53" spans="1:69">
      <c r="A53" s="5" t="s">
        <v>84</v>
      </c>
      <c r="B53" s="17" t="s">
        <v>15</v>
      </c>
      <c r="C53" s="3"/>
      <c r="D53" s="3"/>
      <c r="E53" s="3"/>
      <c r="F53" s="3"/>
      <c r="G53" s="3"/>
      <c r="H53" s="3"/>
      <c r="I53" s="3"/>
      <c r="J53" s="3"/>
      <c r="K53" s="11"/>
      <c r="L53" s="11"/>
      <c r="M53" s="11"/>
      <c r="N53" s="11"/>
      <c r="O53" s="11"/>
      <c r="P53" s="11"/>
      <c r="Q53" s="3"/>
      <c r="R53" s="3"/>
      <c r="S53" s="3"/>
      <c r="T53" s="3"/>
      <c r="U53" s="11"/>
      <c r="V53" s="11"/>
      <c r="W53" s="3"/>
      <c r="X53" s="3"/>
      <c r="Y53" s="3"/>
      <c r="Z53" s="3"/>
      <c r="AA53" s="3"/>
      <c r="AB53" s="3"/>
      <c r="AC53" s="3"/>
      <c r="AD53" s="32"/>
      <c r="AE53" s="32"/>
      <c r="AF53" s="32"/>
      <c r="AG53" s="32"/>
      <c r="AH53" s="32"/>
      <c r="AI53" s="32"/>
      <c r="AJ53" s="32"/>
      <c r="AK53" s="43"/>
      <c r="AL53" s="43"/>
      <c r="AM53" s="32"/>
      <c r="AN53" s="32"/>
      <c r="AO53" s="32"/>
      <c r="AP53" s="32"/>
      <c r="AQ53" s="32"/>
      <c r="AR53" s="38"/>
      <c r="AS53" s="32"/>
      <c r="AT53" s="32"/>
      <c r="AU53" s="32"/>
      <c r="AV53" s="32"/>
      <c r="AW53" s="43"/>
      <c r="AX53" s="28"/>
      <c r="AY53" s="28"/>
      <c r="AZ53" s="28"/>
      <c r="BA53" s="28"/>
      <c r="BB53" s="32"/>
      <c r="BC53" s="32"/>
      <c r="BD53" s="32"/>
      <c r="BE53" s="32"/>
      <c r="BF53" s="32"/>
      <c r="BG53" s="32"/>
      <c r="BH53" s="32"/>
      <c r="BI53" s="32"/>
      <c r="BJ53" s="32"/>
      <c r="BK53" s="28"/>
      <c r="BL53" s="28"/>
      <c r="BM53" s="28"/>
      <c r="BN53" s="28"/>
      <c r="BO53" s="28"/>
      <c r="BP53" s="28"/>
      <c r="BQ53" s="28"/>
    </row>
    <row r="54" spans="1:69">
      <c r="A54" s="5" t="s">
        <v>84</v>
      </c>
      <c r="B54" s="17" t="s">
        <v>78</v>
      </c>
      <c r="C54" s="3"/>
      <c r="D54" s="3"/>
      <c r="E54" s="3"/>
      <c r="F54" s="3"/>
      <c r="G54" s="3"/>
      <c r="H54" s="3"/>
      <c r="I54" s="3"/>
      <c r="J54" s="3"/>
      <c r="K54" s="11"/>
      <c r="L54" s="11"/>
      <c r="M54" s="11"/>
      <c r="N54" s="11"/>
      <c r="O54" s="11"/>
      <c r="P54" s="11"/>
      <c r="Q54" s="3"/>
      <c r="R54" s="3"/>
      <c r="S54" s="3"/>
      <c r="T54" s="3"/>
      <c r="U54" s="11"/>
      <c r="V54" s="11"/>
      <c r="W54" s="3"/>
      <c r="X54" s="3"/>
      <c r="Y54" s="3"/>
      <c r="Z54" s="3"/>
      <c r="AA54" s="3"/>
      <c r="AB54" s="3"/>
      <c r="AC54" s="3"/>
      <c r="AD54" s="32"/>
      <c r="AE54" s="32"/>
      <c r="AF54" s="32"/>
      <c r="AG54" s="32"/>
      <c r="AH54" s="32"/>
      <c r="AI54" s="32"/>
      <c r="AJ54" s="32"/>
      <c r="AK54" s="43"/>
      <c r="AL54" s="43"/>
      <c r="AM54" s="32"/>
      <c r="AN54" s="32"/>
      <c r="AO54" s="32"/>
      <c r="AP54" s="32"/>
      <c r="AQ54" s="32"/>
      <c r="AR54" s="38"/>
      <c r="AS54" s="32"/>
      <c r="AT54" s="32"/>
      <c r="AU54" s="32"/>
      <c r="AV54" s="32"/>
      <c r="AW54" s="43"/>
      <c r="AX54" s="28"/>
      <c r="AY54" s="28"/>
      <c r="AZ54" s="28"/>
      <c r="BA54" s="28"/>
      <c r="BB54" s="32"/>
      <c r="BC54" s="32"/>
      <c r="BD54" s="32"/>
      <c r="BE54" s="32"/>
      <c r="BF54" s="32"/>
      <c r="BG54" s="32"/>
      <c r="BH54" s="32"/>
      <c r="BI54" s="32"/>
      <c r="BJ54" s="32"/>
      <c r="BK54" s="28"/>
      <c r="BL54" s="28"/>
      <c r="BM54" s="28"/>
      <c r="BN54" s="28"/>
      <c r="BO54" s="28"/>
      <c r="BP54" s="28"/>
      <c r="BQ54" s="28"/>
    </row>
    <row r="55" spans="1:69">
      <c r="A55" s="5" t="s">
        <v>84</v>
      </c>
      <c r="B55" s="67" t="s">
        <v>230</v>
      </c>
      <c r="C55" s="9"/>
      <c r="D55" s="9"/>
      <c r="E55" s="9"/>
      <c r="F55" s="9"/>
      <c r="G55" s="9"/>
      <c r="H55" s="9"/>
      <c r="I55" s="9"/>
      <c r="J55" s="9"/>
      <c r="K55" s="12"/>
      <c r="L55" s="12"/>
      <c r="M55" s="12"/>
      <c r="N55" s="12"/>
      <c r="O55" s="12"/>
      <c r="P55" s="12"/>
      <c r="Q55" s="9"/>
      <c r="R55" s="9"/>
      <c r="S55" s="9"/>
      <c r="T55" s="9"/>
      <c r="U55" s="12"/>
      <c r="V55" s="12">
        <v>1</v>
      </c>
      <c r="W55" s="9"/>
      <c r="X55" s="9"/>
      <c r="Y55" s="9"/>
      <c r="Z55" s="9"/>
      <c r="AA55" s="9"/>
      <c r="AB55" s="9"/>
      <c r="AC55" s="9"/>
      <c r="AD55" s="33"/>
      <c r="AE55" s="33"/>
      <c r="AF55" s="33"/>
      <c r="AG55" s="33"/>
      <c r="AH55" s="33"/>
      <c r="AI55" s="33"/>
      <c r="AJ55" s="33"/>
      <c r="AK55" s="44"/>
      <c r="AL55" s="44"/>
      <c r="AM55" s="33"/>
      <c r="AN55" s="33"/>
      <c r="AO55" s="33"/>
      <c r="AP55" s="33"/>
      <c r="AQ55" s="33"/>
      <c r="AR55" s="39"/>
      <c r="AS55" s="33"/>
      <c r="AT55" s="33"/>
      <c r="AU55" s="33"/>
      <c r="AV55" s="33"/>
      <c r="AW55" s="44"/>
      <c r="AX55" s="29"/>
      <c r="AY55" s="29"/>
      <c r="AZ55" s="29"/>
      <c r="BA55" s="29"/>
      <c r="BB55" s="33"/>
      <c r="BC55" s="33"/>
      <c r="BD55" s="33"/>
      <c r="BE55" s="33"/>
      <c r="BF55" s="33"/>
      <c r="BG55" s="33"/>
      <c r="BH55" s="33"/>
      <c r="BI55" s="33"/>
      <c r="BJ55" s="33"/>
      <c r="BK55" s="29"/>
      <c r="BL55" s="29"/>
      <c r="BM55" s="29"/>
      <c r="BN55" s="29"/>
      <c r="BO55" s="29"/>
      <c r="BP55" s="29"/>
      <c r="BQ55" s="29"/>
    </row>
    <row r="56" spans="1:69" ht="14.5" thickBot="1">
      <c r="A56" s="5" t="s">
        <v>84</v>
      </c>
      <c r="B56" s="67" t="s">
        <v>79</v>
      </c>
      <c r="C56" s="9"/>
      <c r="D56" s="9"/>
      <c r="E56" s="9"/>
      <c r="F56" s="9"/>
      <c r="G56" s="9"/>
      <c r="H56" s="9"/>
      <c r="I56" s="9"/>
      <c r="J56" s="9"/>
      <c r="K56" s="12"/>
      <c r="L56" s="12"/>
      <c r="M56" s="12"/>
      <c r="N56" s="12"/>
      <c r="O56" s="12"/>
      <c r="P56" s="12"/>
      <c r="Q56" s="9"/>
      <c r="R56" s="9"/>
      <c r="S56" s="9"/>
      <c r="T56" s="9"/>
      <c r="U56" s="12"/>
      <c r="V56" s="12"/>
      <c r="W56" s="9"/>
      <c r="X56" s="9"/>
      <c r="Y56" s="9"/>
      <c r="Z56" s="9"/>
      <c r="AA56" s="9"/>
      <c r="AB56" s="9"/>
      <c r="AC56" s="9"/>
      <c r="AD56" s="33"/>
      <c r="AE56" s="33"/>
      <c r="AF56" s="33"/>
      <c r="AG56" s="33"/>
      <c r="AH56" s="33"/>
      <c r="AI56" s="33"/>
      <c r="AJ56" s="33"/>
      <c r="AK56" s="44"/>
      <c r="AL56" s="44"/>
      <c r="AM56" s="33"/>
      <c r="AN56" s="33"/>
      <c r="AO56" s="33"/>
      <c r="AP56" s="33"/>
      <c r="AQ56" s="33"/>
      <c r="AR56" s="39"/>
      <c r="AS56" s="33"/>
      <c r="AT56" s="33"/>
      <c r="AU56" s="33"/>
      <c r="AV56" s="33"/>
      <c r="AW56" s="44"/>
      <c r="AX56" s="29"/>
      <c r="AY56" s="29"/>
      <c r="AZ56" s="29"/>
      <c r="BA56" s="29"/>
      <c r="BB56" s="33"/>
      <c r="BC56" s="33"/>
      <c r="BD56" s="33"/>
      <c r="BE56" s="33"/>
      <c r="BF56" s="33"/>
      <c r="BG56" s="33"/>
      <c r="BH56" s="33"/>
      <c r="BI56" s="33"/>
      <c r="BJ56" s="33"/>
      <c r="BK56" s="29"/>
      <c r="BL56" s="29"/>
      <c r="BM56" s="29"/>
      <c r="BN56" s="29"/>
      <c r="BO56" s="29"/>
      <c r="BP56" s="29"/>
      <c r="BQ56" s="29"/>
    </row>
    <row r="57" spans="1:69" s="8" customFormat="1" ht="14.5" thickBot="1">
      <c r="B57" s="68" t="s">
        <v>228</v>
      </c>
      <c r="C57" s="40">
        <f t="shared" ref="C57:AH57" si="0">SUM(C10:C56)</f>
        <v>6</v>
      </c>
      <c r="D57" s="40">
        <f t="shared" si="0"/>
        <v>6</v>
      </c>
      <c r="E57" s="40">
        <f t="shared" si="0"/>
        <v>4</v>
      </c>
      <c r="F57" s="40">
        <f t="shared" si="0"/>
        <v>6</v>
      </c>
      <c r="G57" s="40">
        <f t="shared" si="0"/>
        <v>6</v>
      </c>
      <c r="H57" s="40">
        <f t="shared" si="0"/>
        <v>4</v>
      </c>
      <c r="I57" s="40">
        <f t="shared" si="0"/>
        <v>2</v>
      </c>
      <c r="J57" s="40">
        <f t="shared" si="0"/>
        <v>1</v>
      </c>
      <c r="K57" s="40">
        <f t="shared" si="0"/>
        <v>13</v>
      </c>
      <c r="L57" s="40">
        <f t="shared" si="0"/>
        <v>11</v>
      </c>
      <c r="M57" s="40">
        <f t="shared" si="0"/>
        <v>9</v>
      </c>
      <c r="N57" s="40">
        <f t="shared" si="0"/>
        <v>7</v>
      </c>
      <c r="O57" s="40">
        <f t="shared" si="0"/>
        <v>9</v>
      </c>
      <c r="P57" s="40">
        <f t="shared" si="0"/>
        <v>0</v>
      </c>
      <c r="Q57" s="40">
        <f t="shared" si="0"/>
        <v>4</v>
      </c>
      <c r="R57" s="40">
        <f t="shared" si="0"/>
        <v>5</v>
      </c>
      <c r="S57" s="40">
        <f t="shared" si="0"/>
        <v>3</v>
      </c>
      <c r="T57" s="40">
        <f t="shared" si="0"/>
        <v>0</v>
      </c>
      <c r="U57" s="40">
        <f t="shared" si="0"/>
        <v>1</v>
      </c>
      <c r="V57" s="40">
        <f t="shared" si="0"/>
        <v>4</v>
      </c>
      <c r="W57" s="40">
        <f t="shared" si="0"/>
        <v>0</v>
      </c>
      <c r="X57" s="40">
        <f t="shared" si="0"/>
        <v>0</v>
      </c>
      <c r="Y57" s="40">
        <f t="shared" si="0"/>
        <v>5</v>
      </c>
      <c r="Z57" s="40">
        <f t="shared" si="0"/>
        <v>7</v>
      </c>
      <c r="AA57" s="40">
        <f t="shared" si="0"/>
        <v>1</v>
      </c>
      <c r="AB57" s="40">
        <f t="shared" si="0"/>
        <v>1</v>
      </c>
      <c r="AC57" s="40">
        <f t="shared" si="0"/>
        <v>1</v>
      </c>
      <c r="AD57" s="40">
        <f t="shared" si="0"/>
        <v>0</v>
      </c>
      <c r="AE57" s="40">
        <f t="shared" si="0"/>
        <v>1</v>
      </c>
      <c r="AF57" s="40">
        <f t="shared" si="0"/>
        <v>0</v>
      </c>
      <c r="AG57" s="40">
        <f t="shared" si="0"/>
        <v>0</v>
      </c>
      <c r="AH57" s="40">
        <f t="shared" si="0"/>
        <v>0</v>
      </c>
      <c r="AI57" s="40">
        <f t="shared" ref="AI57:BN57" si="1">SUM(AI10:AI56)</f>
        <v>0</v>
      </c>
      <c r="AJ57" s="40">
        <f t="shared" si="1"/>
        <v>0</v>
      </c>
      <c r="AK57" s="40">
        <f t="shared" si="1"/>
        <v>0</v>
      </c>
      <c r="AL57" s="40">
        <f t="shared" si="1"/>
        <v>2</v>
      </c>
      <c r="AM57" s="40">
        <f t="shared" si="1"/>
        <v>5</v>
      </c>
      <c r="AN57" s="40">
        <f t="shared" si="1"/>
        <v>5</v>
      </c>
      <c r="AO57" s="40">
        <f t="shared" si="1"/>
        <v>3</v>
      </c>
      <c r="AP57" s="40">
        <f t="shared" si="1"/>
        <v>8</v>
      </c>
      <c r="AQ57" s="40">
        <f t="shared" si="1"/>
        <v>3</v>
      </c>
      <c r="AR57" s="40">
        <f t="shared" si="1"/>
        <v>0</v>
      </c>
      <c r="AS57" s="40">
        <f t="shared" si="1"/>
        <v>1</v>
      </c>
      <c r="AT57" s="40">
        <f t="shared" si="1"/>
        <v>0</v>
      </c>
      <c r="AU57" s="40">
        <f t="shared" si="1"/>
        <v>2</v>
      </c>
      <c r="AV57" s="40">
        <f t="shared" si="1"/>
        <v>0</v>
      </c>
      <c r="AW57" s="40">
        <f t="shared" si="1"/>
        <v>0</v>
      </c>
      <c r="AX57" s="40">
        <f t="shared" si="1"/>
        <v>0</v>
      </c>
      <c r="AY57" s="40">
        <f t="shared" si="1"/>
        <v>0</v>
      </c>
      <c r="AZ57" s="40">
        <f t="shared" si="1"/>
        <v>0</v>
      </c>
      <c r="BA57" s="40">
        <f t="shared" si="1"/>
        <v>1</v>
      </c>
      <c r="BB57" s="40">
        <f t="shared" si="1"/>
        <v>0</v>
      </c>
      <c r="BC57" s="40">
        <f t="shared" si="1"/>
        <v>8</v>
      </c>
      <c r="BD57" s="40">
        <f t="shared" si="1"/>
        <v>0</v>
      </c>
      <c r="BE57" s="40">
        <f t="shared" si="1"/>
        <v>3</v>
      </c>
      <c r="BF57" s="40">
        <f t="shared" si="1"/>
        <v>1</v>
      </c>
      <c r="BG57" s="40">
        <f t="shared" si="1"/>
        <v>1</v>
      </c>
      <c r="BH57" s="40">
        <f t="shared" si="1"/>
        <v>0</v>
      </c>
      <c r="BI57" s="40">
        <f t="shared" si="1"/>
        <v>1</v>
      </c>
      <c r="BJ57" s="40">
        <f t="shared" si="1"/>
        <v>0</v>
      </c>
      <c r="BK57" s="40">
        <f t="shared" si="1"/>
        <v>0</v>
      </c>
      <c r="BL57" s="40">
        <f t="shared" si="1"/>
        <v>12</v>
      </c>
      <c r="BM57" s="40">
        <f t="shared" si="1"/>
        <v>13</v>
      </c>
      <c r="BN57" s="40">
        <f t="shared" si="1"/>
        <v>13</v>
      </c>
      <c r="BO57" s="40">
        <f t="shared" ref="BO57:BQ57" si="2">SUM(BO10:BO56)</f>
        <v>10</v>
      </c>
      <c r="BP57" s="40">
        <f t="shared" si="2"/>
        <v>0</v>
      </c>
      <c r="BQ57" s="30">
        <f t="shared" si="2"/>
        <v>0</v>
      </c>
    </row>
    <row r="58" spans="1:69" s="8" customFormat="1"/>
    <row r="59" spans="1:69" s="8" customFormat="1"/>
    <row r="60" spans="1:69" s="8" customFormat="1"/>
    <row r="61" spans="1:69" s="8" customFormat="1"/>
    <row r="62" spans="1:69" s="8" customFormat="1"/>
    <row r="63" spans="1:69" s="8" customFormat="1"/>
    <row r="64" spans="1:69"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sheetData>
  <mergeCells count="15">
    <mergeCell ref="AW7:BQ7"/>
    <mergeCell ref="AW8:BA8"/>
    <mergeCell ref="BB8:BJ8"/>
    <mergeCell ref="BK8:BQ8"/>
    <mergeCell ref="A7:A9"/>
    <mergeCell ref="AK8:AL8"/>
    <mergeCell ref="AM8:AV8"/>
    <mergeCell ref="AD8:AJ8"/>
    <mergeCell ref="C7:AL7"/>
    <mergeCell ref="U8:V8"/>
    <mergeCell ref="W8:AC8"/>
    <mergeCell ref="B7:B8"/>
    <mergeCell ref="C8:J8"/>
    <mergeCell ref="K8:P8"/>
    <mergeCell ref="Q8:T8"/>
  </mergeCells>
  <hyperlinks>
    <hyperlink ref="B10" r:id="rId1"/>
    <hyperlink ref="B11" r:id="rId2"/>
    <hyperlink ref="B12" r:id="rId3"/>
    <hyperlink ref="B13" r:id="rId4"/>
    <hyperlink ref="B14" r:id="rId5"/>
    <hyperlink ref="B15" r:id="rId6"/>
    <hyperlink ref="B16" r:id="rId7"/>
    <hyperlink ref="B17" r:id="rId8"/>
    <hyperlink ref="B18" r:id="rId9"/>
    <hyperlink ref="B19" r:id="rId10"/>
    <hyperlink ref="B20" r:id="rId11" display="How do you feel today"/>
    <hyperlink ref="B21" r:id="rId12"/>
    <hyperlink ref="B22" r:id="rId13"/>
    <hyperlink ref="B23" r:id="rId14"/>
    <hyperlink ref="B24" r:id="rId15"/>
    <hyperlink ref="B25" r:id="rId16"/>
    <hyperlink ref="B26" r:id="rId17"/>
    <hyperlink ref="B27" r:id="rId18"/>
    <hyperlink ref="B28" r:id="rId19"/>
    <hyperlink ref="B29" r:id="rId20"/>
    <hyperlink ref="B30" r:id="rId21"/>
    <hyperlink ref="B31" r:id="rId22"/>
    <hyperlink ref="B32" r:id="rId23"/>
    <hyperlink ref="B33" r:id="rId24"/>
    <hyperlink ref="B34" r:id="rId25"/>
    <hyperlink ref="B35" r:id="rId26"/>
    <hyperlink ref="B36" r:id="rId27"/>
    <hyperlink ref="B37" r:id="rId28"/>
    <hyperlink ref="B38" r:id="rId29"/>
    <hyperlink ref="B40" r:id="rId30"/>
    <hyperlink ref="B41" r:id="rId31"/>
    <hyperlink ref="B42" r:id="rId32"/>
    <hyperlink ref="B43" r:id="rId33"/>
    <hyperlink ref="B45" r:id="rId34"/>
    <hyperlink ref="B46" r:id="rId35"/>
    <hyperlink ref="B47" r:id="rId36"/>
    <hyperlink ref="B49" r:id="rId37"/>
    <hyperlink ref="B50" r:id="rId38"/>
    <hyperlink ref="B51" r:id="rId39"/>
    <hyperlink ref="B52" r:id="rId40"/>
    <hyperlink ref="B54" r:id="rId41"/>
    <hyperlink ref="B56" r:id="rId42"/>
    <hyperlink ref="B53" r:id="rId43"/>
    <hyperlink ref="B48" r:id="rId44"/>
    <hyperlink ref="B55" r:id="rId45"/>
    <hyperlink ref="B39" r:id="rId46"/>
  </hyperlinks>
  <pageMargins left="0.7" right="0.7" top="0.75" bottom="0.75" header="0.3" footer="0.3"/>
  <pageSetup paperSize="9" orientation="portrait" verticalDpi="300" r:id="rId47"/>
  <drawing r:id="rId48"/>
  <legacyDrawing r:id="rId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EU289"/>
  <sheetViews>
    <sheetView tabSelected="1" workbookViewId="0">
      <pane xSplit="2" ySplit="9" topLeftCell="BY34" activePane="bottomRight" state="frozen"/>
      <selection pane="topRight" activeCell="C1" sqref="C1"/>
      <selection pane="bottomLeft" activeCell="A10" sqref="A10"/>
      <selection pane="bottomRight" activeCell="CI44" sqref="CI44"/>
    </sheetView>
  </sheetViews>
  <sheetFormatPr defaultColWidth="9.1796875" defaultRowHeight="14"/>
  <cols>
    <col min="1" max="1" width="14.453125" style="2" customWidth="1"/>
    <col min="2" max="2" width="48.26953125" style="2" bestFit="1" customWidth="1"/>
    <col min="3" max="5" width="6.7265625" style="2" customWidth="1"/>
    <col min="6" max="6" width="6.7265625" style="4" customWidth="1"/>
    <col min="7" max="18" width="6.7265625" style="2" customWidth="1"/>
    <col min="19" max="19" width="6.7265625" style="4" customWidth="1"/>
    <col min="20" max="20" width="6.26953125" style="2" customWidth="1"/>
    <col min="21" max="45" width="6.7265625" style="2" customWidth="1"/>
    <col min="46" max="16384" width="9.1796875" style="2"/>
  </cols>
  <sheetData>
    <row r="6" spans="1:151">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row>
    <row r="7" spans="1:151" s="1" customFormat="1">
      <c r="A7" s="91" t="s">
        <v>72</v>
      </c>
      <c r="B7" s="89" t="s">
        <v>0</v>
      </c>
      <c r="C7" s="85" t="s">
        <v>108</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70" t="s">
        <v>217</v>
      </c>
      <c r="BB7" s="71"/>
      <c r="BC7" s="71"/>
      <c r="BD7" s="71"/>
      <c r="BE7" s="71"/>
      <c r="BF7" s="71"/>
      <c r="BG7" s="71"/>
      <c r="BH7" s="71"/>
      <c r="BI7" s="71"/>
      <c r="BJ7" s="71"/>
      <c r="BK7" s="71"/>
      <c r="BL7" s="71"/>
      <c r="BM7" s="71"/>
      <c r="BN7" s="71"/>
      <c r="BO7" s="71"/>
      <c r="BP7" s="71"/>
      <c r="BQ7" s="71"/>
      <c r="BR7" s="71"/>
      <c r="BS7" s="71"/>
      <c r="BT7" s="71"/>
      <c r="BU7" s="71"/>
      <c r="BV7" s="71"/>
      <c r="BW7" s="71"/>
      <c r="BX7" s="7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row>
    <row r="8" spans="1:151" s="1" customFormat="1">
      <c r="A8" s="92"/>
      <c r="B8" s="89"/>
      <c r="C8" s="88" t="s">
        <v>109</v>
      </c>
      <c r="D8" s="88"/>
      <c r="E8" s="88"/>
      <c r="F8" s="88"/>
      <c r="G8" s="88"/>
      <c r="H8" s="88"/>
      <c r="I8" s="88"/>
      <c r="J8" s="88"/>
      <c r="K8" s="93" t="s">
        <v>131</v>
      </c>
      <c r="L8" s="94"/>
      <c r="M8" s="94"/>
      <c r="N8" s="94"/>
      <c r="O8" s="94"/>
      <c r="P8" s="94"/>
      <c r="Q8" s="88" t="s">
        <v>132</v>
      </c>
      <c r="R8" s="88"/>
      <c r="S8" s="88"/>
      <c r="T8" s="88"/>
      <c r="U8" s="93" t="s">
        <v>120</v>
      </c>
      <c r="V8" s="94"/>
      <c r="W8" s="88" t="s">
        <v>121</v>
      </c>
      <c r="X8" s="88"/>
      <c r="Y8" s="88"/>
      <c r="Z8" s="88"/>
      <c r="AA8" s="88"/>
      <c r="AB8" s="88"/>
      <c r="AC8" s="88"/>
      <c r="AD8" s="88"/>
      <c r="AE8" s="100" t="s">
        <v>169</v>
      </c>
      <c r="AF8" s="101"/>
      <c r="AG8" s="101"/>
      <c r="AH8" s="101"/>
      <c r="AI8" s="101"/>
      <c r="AJ8" s="101"/>
      <c r="AK8" s="102"/>
      <c r="AL8" s="97" t="s">
        <v>202</v>
      </c>
      <c r="AM8" s="97"/>
      <c r="AN8" s="97"/>
      <c r="AO8" s="97"/>
      <c r="AP8" s="97"/>
      <c r="AQ8" s="97"/>
      <c r="AR8" s="95" t="s">
        <v>226</v>
      </c>
      <c r="AS8" s="96"/>
      <c r="AT8" s="96"/>
      <c r="AU8" s="96"/>
      <c r="AV8" s="96"/>
      <c r="AW8" s="96"/>
      <c r="AX8" s="96"/>
      <c r="AY8" s="96"/>
      <c r="AZ8" s="96"/>
      <c r="BA8" s="72" t="s">
        <v>216</v>
      </c>
      <c r="BB8" s="73"/>
      <c r="BC8" s="73"/>
      <c r="BD8" s="73"/>
      <c r="BE8" s="74"/>
      <c r="BF8" s="75" t="s">
        <v>218</v>
      </c>
      <c r="BG8" s="76"/>
      <c r="BH8" s="76"/>
      <c r="BI8" s="76"/>
      <c r="BJ8" s="76"/>
      <c r="BK8" s="76"/>
      <c r="BL8" s="76"/>
      <c r="BM8" s="76"/>
      <c r="BN8" s="77"/>
      <c r="BO8" s="98" t="s">
        <v>221</v>
      </c>
      <c r="BP8" s="99"/>
      <c r="BQ8" s="99"/>
      <c r="BR8" s="99"/>
      <c r="BS8" s="99"/>
      <c r="BT8" s="99"/>
      <c r="BU8" s="99"/>
      <c r="BV8" s="99"/>
      <c r="BW8" s="99"/>
      <c r="BX8" s="99"/>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row>
    <row r="9" spans="1:151" s="1" customFormat="1">
      <c r="A9" s="22"/>
      <c r="B9" s="24"/>
      <c r="C9" s="25" t="s">
        <v>110</v>
      </c>
      <c r="D9" s="25" t="s">
        <v>111</v>
      </c>
      <c r="E9" s="25" t="s">
        <v>112</v>
      </c>
      <c r="F9" s="25" t="s">
        <v>113</v>
      </c>
      <c r="G9" s="25" t="s">
        <v>114</v>
      </c>
      <c r="H9" s="25" t="s">
        <v>115</v>
      </c>
      <c r="I9" s="25" t="s">
        <v>116</v>
      </c>
      <c r="J9" s="25" t="s">
        <v>117</v>
      </c>
      <c r="K9" s="23" t="s">
        <v>133</v>
      </c>
      <c r="L9" s="23" t="s">
        <v>134</v>
      </c>
      <c r="M9" s="23" t="s">
        <v>135</v>
      </c>
      <c r="N9" s="23" t="s">
        <v>136</v>
      </c>
      <c r="O9" s="23" t="s">
        <v>137</v>
      </c>
      <c r="P9" s="23" t="s">
        <v>138</v>
      </c>
      <c r="Q9" s="34" t="s">
        <v>139</v>
      </c>
      <c r="R9" s="34" t="s">
        <v>140</v>
      </c>
      <c r="S9" s="34" t="s">
        <v>141</v>
      </c>
      <c r="T9" s="34" t="s">
        <v>142</v>
      </c>
      <c r="U9" s="26" t="s">
        <v>143</v>
      </c>
      <c r="V9" s="41" t="s">
        <v>186</v>
      </c>
      <c r="W9" s="25" t="s">
        <v>187</v>
      </c>
      <c r="X9" s="25" t="s">
        <v>188</v>
      </c>
      <c r="Y9" s="25" t="s">
        <v>189</v>
      </c>
      <c r="Z9" s="25" t="s">
        <v>190</v>
      </c>
      <c r="AA9" s="25" t="s">
        <v>191</v>
      </c>
      <c r="AB9" s="25" t="s">
        <v>192</v>
      </c>
      <c r="AC9" s="25" t="s">
        <v>193</v>
      </c>
      <c r="AD9" s="25" t="s">
        <v>194</v>
      </c>
      <c r="AE9" s="49" t="s">
        <v>209</v>
      </c>
      <c r="AF9" s="50" t="s">
        <v>210</v>
      </c>
      <c r="AG9" s="50" t="s">
        <v>211</v>
      </c>
      <c r="AH9" s="50" t="s">
        <v>212</v>
      </c>
      <c r="AI9" s="50" t="s">
        <v>213</v>
      </c>
      <c r="AJ9" s="50" t="s">
        <v>214</v>
      </c>
      <c r="AK9" s="51" t="s">
        <v>215</v>
      </c>
      <c r="AL9" s="42" t="s">
        <v>203</v>
      </c>
      <c r="AM9" s="1" t="s">
        <v>204</v>
      </c>
      <c r="AN9" s="1" t="s">
        <v>205</v>
      </c>
      <c r="AO9" s="1" t="s">
        <v>206</v>
      </c>
      <c r="AP9" s="1" t="s">
        <v>207</v>
      </c>
      <c r="AQ9" s="1" t="s">
        <v>208</v>
      </c>
      <c r="AR9" s="35" t="s">
        <v>195</v>
      </c>
      <c r="AS9" s="37" t="s">
        <v>144</v>
      </c>
      <c r="AT9" s="31" t="s">
        <v>196</v>
      </c>
      <c r="AU9" s="31" t="s">
        <v>145</v>
      </c>
      <c r="AV9" s="31" t="s">
        <v>197</v>
      </c>
      <c r="AW9" s="31" t="s">
        <v>198</v>
      </c>
      <c r="AX9" s="31" t="s">
        <v>199</v>
      </c>
      <c r="AY9" s="31" t="s">
        <v>200</v>
      </c>
      <c r="AZ9" s="31" t="s">
        <v>201</v>
      </c>
      <c r="BA9" s="45" t="s">
        <v>110</v>
      </c>
      <c r="BB9" s="27" t="s">
        <v>111</v>
      </c>
      <c r="BC9" s="27" t="s">
        <v>112</v>
      </c>
      <c r="BD9" s="27" t="s">
        <v>113</v>
      </c>
      <c r="BE9" s="27" t="s">
        <v>115</v>
      </c>
      <c r="BF9" s="46" t="s">
        <v>116</v>
      </c>
      <c r="BG9" s="31" t="s">
        <v>219</v>
      </c>
      <c r="BH9" s="31" t="s">
        <v>117</v>
      </c>
      <c r="BI9" s="31" t="s">
        <v>220</v>
      </c>
      <c r="BJ9" s="31" t="s">
        <v>133</v>
      </c>
      <c r="BK9" s="31" t="s">
        <v>134</v>
      </c>
      <c r="BL9" s="31" t="s">
        <v>136</v>
      </c>
      <c r="BM9" s="31" t="s">
        <v>137</v>
      </c>
      <c r="BN9" s="31" t="s">
        <v>138</v>
      </c>
      <c r="BO9" s="27" t="s">
        <v>139</v>
      </c>
      <c r="BP9" s="27" t="s">
        <v>140</v>
      </c>
      <c r="BQ9" s="27" t="s">
        <v>222</v>
      </c>
      <c r="BR9" s="27" t="s">
        <v>223</v>
      </c>
      <c r="BS9" s="27" t="s">
        <v>141</v>
      </c>
      <c r="BT9" s="27" t="s">
        <v>142</v>
      </c>
      <c r="BU9" s="27" t="s">
        <v>143</v>
      </c>
      <c r="BV9" s="27" t="s">
        <v>186</v>
      </c>
      <c r="BW9" s="27" t="s">
        <v>187</v>
      </c>
      <c r="BX9" s="27" t="s">
        <v>188</v>
      </c>
      <c r="BZ9" s="62"/>
      <c r="CA9" s="62"/>
      <c r="CB9" s="62"/>
      <c r="CC9" s="62"/>
      <c r="CD9" s="62"/>
      <c r="CE9" s="62"/>
      <c r="CF9" s="62"/>
      <c r="CG9" s="62"/>
      <c r="CH9" s="62"/>
      <c r="CI9" s="62"/>
      <c r="CJ9" s="62"/>
      <c r="CK9" s="62"/>
      <c r="CL9" s="62"/>
      <c r="CM9" s="62"/>
      <c r="CN9" s="62"/>
      <c r="CO9" s="62"/>
      <c r="CP9" s="62"/>
      <c r="CQ9" s="62"/>
      <c r="CR9" s="62"/>
      <c r="CS9" s="63"/>
      <c r="CT9" s="62"/>
      <c r="CU9" s="62"/>
      <c r="CV9" s="62"/>
      <c r="CW9" s="62"/>
      <c r="CX9" s="62"/>
      <c r="CY9" s="62"/>
      <c r="CZ9" s="62"/>
      <c r="DA9" s="62"/>
      <c r="DB9" s="64"/>
      <c r="DC9" s="64"/>
      <c r="DD9" s="64"/>
      <c r="DE9" s="64"/>
      <c r="DF9" s="64"/>
      <c r="DG9" s="64"/>
      <c r="DH9" s="64"/>
      <c r="DI9" s="65"/>
      <c r="DJ9" s="61"/>
      <c r="DK9" s="61"/>
      <c r="DL9" s="61"/>
      <c r="DM9" s="61"/>
      <c r="DN9" s="61"/>
      <c r="DO9" s="61"/>
      <c r="DP9" s="61"/>
      <c r="DQ9" s="61"/>
      <c r="DR9" s="61"/>
      <c r="DS9" s="61"/>
      <c r="DT9" s="61"/>
      <c r="DU9" s="61"/>
      <c r="DV9" s="61"/>
      <c r="DW9" s="61"/>
      <c r="DX9" s="66"/>
      <c r="DY9" s="61"/>
      <c r="DZ9" s="61"/>
      <c r="EA9" s="61"/>
      <c r="EB9" s="61"/>
      <c r="EC9" s="66"/>
      <c r="ED9" s="61"/>
      <c r="EE9" s="61"/>
      <c r="EF9" s="61"/>
      <c r="EG9" s="61"/>
      <c r="EH9" s="61"/>
      <c r="EI9" s="61"/>
      <c r="EJ9" s="61"/>
      <c r="EK9" s="61"/>
      <c r="EL9" s="61"/>
      <c r="EM9" s="61"/>
      <c r="EN9" s="61"/>
      <c r="EO9" s="61"/>
      <c r="EP9" s="61"/>
      <c r="EQ9" s="61"/>
      <c r="ER9" s="61"/>
      <c r="ES9" s="61"/>
      <c r="ET9" s="61"/>
      <c r="EU9" s="61"/>
    </row>
    <row r="10" spans="1:151" ht="14.25" customHeight="1">
      <c r="A10" s="5" t="s">
        <v>83</v>
      </c>
      <c r="B10" s="18" t="s">
        <v>23</v>
      </c>
      <c r="C10" s="13" t="s">
        <v>227</v>
      </c>
      <c r="D10" s="13" t="s">
        <v>227</v>
      </c>
      <c r="E10" s="13" t="s">
        <v>227</v>
      </c>
      <c r="F10" s="13" t="s">
        <v>227</v>
      </c>
      <c r="G10" s="13" t="s">
        <v>227</v>
      </c>
      <c r="H10" s="13" t="s">
        <v>227</v>
      </c>
      <c r="I10" s="13">
        <v>1</v>
      </c>
      <c r="J10" s="13" t="s">
        <v>227</v>
      </c>
      <c r="K10" s="14" t="s">
        <v>227</v>
      </c>
      <c r="L10" s="14" t="s">
        <v>227</v>
      </c>
      <c r="M10" s="14" t="s">
        <v>227</v>
      </c>
      <c r="N10" s="14" t="s">
        <v>227</v>
      </c>
      <c r="O10" s="14" t="s">
        <v>227</v>
      </c>
      <c r="P10" s="14" t="s">
        <v>227</v>
      </c>
      <c r="Q10" s="13">
        <v>1</v>
      </c>
      <c r="R10" s="13">
        <v>1</v>
      </c>
      <c r="S10" s="13" t="s">
        <v>227</v>
      </c>
      <c r="T10" s="13" t="s">
        <v>227</v>
      </c>
      <c r="U10" s="14" t="s">
        <v>227</v>
      </c>
      <c r="V10" s="14" t="s">
        <v>227</v>
      </c>
      <c r="W10" s="13" t="s">
        <v>227</v>
      </c>
      <c r="X10" s="13" t="s">
        <v>227</v>
      </c>
      <c r="Y10" s="13" t="s">
        <v>227</v>
      </c>
      <c r="Z10" s="13" t="s">
        <v>227</v>
      </c>
      <c r="AA10" s="13" t="s">
        <v>227</v>
      </c>
      <c r="AB10" s="13" t="s">
        <v>227</v>
      </c>
      <c r="AC10" s="13">
        <v>1</v>
      </c>
      <c r="AD10" s="13">
        <v>1</v>
      </c>
      <c r="AE10" s="52" t="s">
        <v>227</v>
      </c>
      <c r="AF10" s="53" t="s">
        <v>227</v>
      </c>
      <c r="AG10" s="53" t="s">
        <v>227</v>
      </c>
      <c r="AH10" s="53" t="s">
        <v>227</v>
      </c>
      <c r="AI10" s="53" t="s">
        <v>227</v>
      </c>
      <c r="AJ10" s="53" t="s">
        <v>227</v>
      </c>
      <c r="AK10" s="54" t="s">
        <v>227</v>
      </c>
      <c r="AL10" s="28" t="s">
        <v>227</v>
      </c>
      <c r="AM10" s="28" t="s">
        <v>227</v>
      </c>
      <c r="AN10" s="28" t="s">
        <v>227</v>
      </c>
      <c r="AO10" s="28" t="s">
        <v>227</v>
      </c>
      <c r="AP10" s="28" t="s">
        <v>227</v>
      </c>
      <c r="AQ10" s="28" t="s">
        <v>227</v>
      </c>
      <c r="AR10" s="32" t="s">
        <v>227</v>
      </c>
      <c r="AS10" s="38" t="s">
        <v>227</v>
      </c>
      <c r="AT10" s="32" t="s">
        <v>227</v>
      </c>
      <c r="AU10" s="32" t="s">
        <v>227</v>
      </c>
      <c r="AV10" s="32" t="s">
        <v>227</v>
      </c>
      <c r="AW10" s="32" t="s">
        <v>227</v>
      </c>
      <c r="AX10" s="32" t="s">
        <v>227</v>
      </c>
      <c r="AY10" s="32" t="s">
        <v>227</v>
      </c>
      <c r="AZ10" s="38" t="s">
        <v>227</v>
      </c>
      <c r="BA10" s="43" t="s">
        <v>227</v>
      </c>
      <c r="BB10" s="28" t="s">
        <v>227</v>
      </c>
      <c r="BC10" s="28" t="s">
        <v>227</v>
      </c>
      <c r="BD10" s="28" t="s">
        <v>227</v>
      </c>
      <c r="BE10" s="28" t="s">
        <v>227</v>
      </c>
      <c r="BF10" s="32" t="s">
        <v>227</v>
      </c>
      <c r="BG10" s="32" t="s">
        <v>227</v>
      </c>
      <c r="BH10" s="32" t="s">
        <v>227</v>
      </c>
      <c r="BI10" s="32" t="s">
        <v>227</v>
      </c>
      <c r="BJ10" s="32" t="s">
        <v>227</v>
      </c>
      <c r="BK10" s="32" t="s">
        <v>227</v>
      </c>
      <c r="BL10" s="32" t="s">
        <v>227</v>
      </c>
      <c r="BM10" s="32" t="s">
        <v>227</v>
      </c>
      <c r="BN10" s="32" t="s">
        <v>227</v>
      </c>
      <c r="BO10" s="28" t="s">
        <v>227</v>
      </c>
      <c r="BP10" s="28" t="s">
        <v>227</v>
      </c>
      <c r="BQ10" s="28" t="s">
        <v>227</v>
      </c>
      <c r="BR10" s="28" t="s">
        <v>227</v>
      </c>
      <c r="BS10" s="28" t="s">
        <v>227</v>
      </c>
      <c r="BT10" s="28" t="s">
        <v>227</v>
      </c>
      <c r="BU10" s="28" t="s">
        <v>227</v>
      </c>
      <c r="BV10" s="28" t="s">
        <v>227</v>
      </c>
      <c r="BW10" s="28" t="s">
        <v>227</v>
      </c>
      <c r="BX10" s="28" t="s">
        <v>227</v>
      </c>
      <c r="BY10" s="1"/>
      <c r="CR10" s="2" t="str">
        <f t="shared" ref="CR10:DA19" si="0">IF(U10="X",1,"")</f>
        <v/>
      </c>
      <c r="CS10" s="2" t="str">
        <f t="shared" ref="CS10" si="1">IF(V10="X",1,"")</f>
        <v/>
      </c>
      <c r="CT10" s="2" t="str">
        <f t="shared" ref="CT10" si="2">IF(W10="X",1,"")</f>
        <v/>
      </c>
      <c r="CU10" s="2" t="str">
        <f t="shared" ref="CU10" si="3">IF(X10="X",1,"")</f>
        <v/>
      </c>
      <c r="CV10" s="2" t="str">
        <f t="shared" ref="CV10" si="4">IF(Y10="X",1,"")</f>
        <v/>
      </c>
      <c r="CW10" s="2" t="str">
        <f t="shared" ref="CW10" si="5">IF(Z10="X",1,"")</f>
        <v/>
      </c>
      <c r="CX10" s="2" t="str">
        <f t="shared" ref="CX10" si="6">IF(AA10="X",1,"")</f>
        <v/>
      </c>
      <c r="CY10" s="2" t="str">
        <f t="shared" ref="CY10" si="7">IF(AB10="X",1,"")</f>
        <v/>
      </c>
      <c r="CZ10" s="2" t="str">
        <f t="shared" ref="CZ10" si="8">IF(AC10="X",1,"")</f>
        <v/>
      </c>
      <c r="DA10" s="2" t="str">
        <f t="shared" ref="DA10" si="9">IF(AD10="X",1,"")</f>
        <v/>
      </c>
      <c r="DB10" s="2" t="str">
        <f t="shared" ref="DB10" si="10">IF(AE10="X",1,"")</f>
        <v/>
      </c>
      <c r="DC10" s="2" t="str">
        <f t="shared" ref="DC10" si="11">IF(AF10="X",1,"")</f>
        <v/>
      </c>
      <c r="DD10" s="2" t="str">
        <f t="shared" ref="DD10" si="12">IF(AG10="X",1,"")</f>
        <v/>
      </c>
      <c r="DE10" s="2" t="str">
        <f t="shared" ref="DE10" si="13">IF(AH10="X",1,"")</f>
        <v/>
      </c>
      <c r="DF10" s="2" t="str">
        <f t="shared" ref="DF10" si="14">IF(AI10="X",1,"")</f>
        <v/>
      </c>
      <c r="DG10" s="2" t="str">
        <f t="shared" ref="DG10" si="15">IF(AJ10="X",1,"")</f>
        <v/>
      </c>
      <c r="DH10" s="2" t="str">
        <f t="shared" ref="DH10" si="16">IF(AK10="X",1,"")</f>
        <v/>
      </c>
      <c r="DI10" s="2" t="str">
        <f>IF(AL10="X",1,"")</f>
        <v/>
      </c>
      <c r="DJ10" s="2" t="str">
        <f t="shared" ref="DJ10" si="17">IF(AM10="X",1,"")</f>
        <v/>
      </c>
      <c r="DK10" s="2" t="str">
        <f t="shared" ref="DK10" si="18">IF(AN10="X",1,"")</f>
        <v/>
      </c>
      <c r="DL10" s="2" t="str">
        <f t="shared" ref="DL10" si="19">IF(AO10="X",1,"")</f>
        <v/>
      </c>
      <c r="DM10" s="2" t="str">
        <f t="shared" ref="DM10" si="20">IF(AP10="X",1,"")</f>
        <v/>
      </c>
      <c r="DN10" s="2" t="str">
        <f t="shared" ref="DN10" si="21">IF(AQ10="X",1,"")</f>
        <v/>
      </c>
      <c r="DO10" s="2" t="str">
        <f t="shared" ref="DO10" si="22">IF(AR10="X",1,"")</f>
        <v/>
      </c>
      <c r="DP10" s="2" t="str">
        <f t="shared" ref="DP10" si="23">IF(AS10="X",1,"")</f>
        <v/>
      </c>
      <c r="DQ10" s="2" t="str">
        <f t="shared" ref="DQ10" si="24">IF(AT10="X",1,"")</f>
        <v/>
      </c>
      <c r="DR10" s="2" t="str">
        <f t="shared" ref="DR10" si="25">IF(AU10="X",1,"")</f>
        <v/>
      </c>
      <c r="DS10" s="2" t="str">
        <f t="shared" ref="DS10" si="26">IF(AV10="X",1,"")</f>
        <v/>
      </c>
      <c r="DT10" s="2" t="str">
        <f t="shared" ref="DT10" si="27">IF(AW10="X",1,"")</f>
        <v/>
      </c>
      <c r="DU10" s="2" t="str">
        <f t="shared" ref="DU10" si="28">IF(AX10="X",1,"")</f>
        <v/>
      </c>
      <c r="DV10" s="2" t="str">
        <f t="shared" ref="DV10" si="29">IF(AY10="X",1,"")</f>
        <v/>
      </c>
      <c r="DW10" s="2" t="str">
        <f t="shared" ref="DW10" si="30">IF(AZ10="X",1,"")</f>
        <v/>
      </c>
      <c r="DX10" s="2" t="str">
        <f t="shared" ref="DX10" si="31">IF(BA10="X",1,"")</f>
        <v/>
      </c>
      <c r="DY10" s="2" t="str">
        <f t="shared" ref="DY10" si="32">IF(BB10="X",1,"")</f>
        <v/>
      </c>
      <c r="DZ10" s="2" t="str">
        <f t="shared" ref="DZ10" si="33">IF(BC10="X",1,"")</f>
        <v/>
      </c>
      <c r="EA10" s="2" t="str">
        <f t="shared" ref="EA10" si="34">IF(BD10="X",1,"")</f>
        <v/>
      </c>
      <c r="EB10" s="2" t="str">
        <f t="shared" ref="EB10" si="35">IF(BE10="X",1,"")</f>
        <v/>
      </c>
      <c r="EC10" s="2" t="str">
        <f t="shared" ref="EC10" si="36">IF(BF10="X",1,"")</f>
        <v/>
      </c>
      <c r="ED10" s="2" t="str">
        <f t="shared" ref="ED10" si="37">IF(BG10="X",1,"")</f>
        <v/>
      </c>
      <c r="EE10" s="2" t="str">
        <f t="shared" ref="EE10" si="38">IF(BH10="X",1,"")</f>
        <v/>
      </c>
      <c r="EF10" s="2" t="str">
        <f t="shared" ref="EF10" si="39">IF(BI10="X",1,"")</f>
        <v/>
      </c>
      <c r="EG10" s="2" t="str">
        <f t="shared" ref="EG10" si="40">IF(BJ10="X",1,"")</f>
        <v/>
      </c>
      <c r="EH10" s="2" t="str">
        <f t="shared" ref="EH10" si="41">IF(BK10="X",1,"")</f>
        <v/>
      </c>
      <c r="EI10" s="2" t="str">
        <f t="shared" ref="EI10" si="42">IF(BL10="X",1,"")</f>
        <v/>
      </c>
      <c r="EJ10" s="2" t="str">
        <f t="shared" ref="EJ10" si="43">IF(BM10="X",1,"")</f>
        <v/>
      </c>
      <c r="EK10" s="2" t="str">
        <f t="shared" ref="EK10" si="44">IF(BN10="X",1,"")</f>
        <v/>
      </c>
      <c r="EL10" s="2" t="str">
        <f t="shared" ref="EL10" si="45">IF(BO10="X",1,"")</f>
        <v/>
      </c>
      <c r="EM10" s="2" t="str">
        <f t="shared" ref="EM10" si="46">IF(BP10="X",1,"")</f>
        <v/>
      </c>
      <c r="EN10" s="2" t="str">
        <f t="shared" ref="EN10" si="47">IF(BQ10="X",1,"")</f>
        <v/>
      </c>
      <c r="EO10" s="2" t="str">
        <f t="shared" ref="EO10" si="48">IF(BR10="X",1,"")</f>
        <v/>
      </c>
      <c r="EP10" s="2" t="str">
        <f t="shared" ref="EP10" si="49">IF(BS10="X",1,"")</f>
        <v/>
      </c>
      <c r="EQ10" s="2" t="str">
        <f t="shared" ref="EQ10" si="50">IF(BT10="X",1,"")</f>
        <v/>
      </c>
      <c r="ER10" s="2" t="str">
        <f t="shared" ref="ER10" si="51">IF(BU10="X",1,"")</f>
        <v/>
      </c>
      <c r="ES10" s="2" t="str">
        <f t="shared" ref="ES10" si="52">IF(BV10="X",1,"")</f>
        <v/>
      </c>
      <c r="ET10" s="2" t="str">
        <f t="shared" ref="ET10" si="53">IF(BW10="X",1,"")</f>
        <v/>
      </c>
      <c r="EU10" s="2" t="str">
        <f t="shared" ref="EU10" si="54">IF(BX10="X",1,"")</f>
        <v/>
      </c>
    </row>
    <row r="11" spans="1:151" ht="14.25" customHeight="1">
      <c r="A11" s="5" t="s">
        <v>83</v>
      </c>
      <c r="B11" s="18" t="s">
        <v>236</v>
      </c>
      <c r="C11" s="13"/>
      <c r="D11" s="13"/>
      <c r="E11" s="13"/>
      <c r="F11" s="13"/>
      <c r="G11" s="13"/>
      <c r="H11" s="13"/>
      <c r="I11" s="13"/>
      <c r="J11" s="13"/>
      <c r="K11" s="14">
        <v>1</v>
      </c>
      <c r="L11" s="14"/>
      <c r="M11" s="14"/>
      <c r="N11" s="14"/>
      <c r="O11" s="14">
        <v>1</v>
      </c>
      <c r="P11" s="14"/>
      <c r="Q11" s="13"/>
      <c r="R11" s="13"/>
      <c r="S11" s="13"/>
      <c r="T11" s="13"/>
      <c r="U11" s="14"/>
      <c r="V11" s="14"/>
      <c r="W11" s="13"/>
      <c r="X11" s="13"/>
      <c r="Y11" s="13"/>
      <c r="Z11" s="13"/>
      <c r="AA11" s="13"/>
      <c r="AB11" s="13"/>
      <c r="AC11" s="13"/>
      <c r="AD11" s="13"/>
      <c r="AE11" s="52"/>
      <c r="AF11" s="53"/>
      <c r="AG11" s="53"/>
      <c r="AH11" s="53"/>
      <c r="AI11" s="53"/>
      <c r="AJ11" s="53"/>
      <c r="AK11" s="54"/>
      <c r="AL11" s="28"/>
      <c r="AM11" s="28"/>
      <c r="AN11" s="28"/>
      <c r="AO11" s="28"/>
      <c r="AP11" s="28"/>
      <c r="AQ11" s="28"/>
      <c r="AR11" s="32"/>
      <c r="AS11" s="38"/>
      <c r="AT11" s="32"/>
      <c r="AU11" s="32"/>
      <c r="AV11" s="32"/>
      <c r="AW11" s="32"/>
      <c r="AX11" s="32"/>
      <c r="AY11" s="32"/>
      <c r="AZ11" s="38"/>
      <c r="BA11" s="43"/>
      <c r="BB11" s="28"/>
      <c r="BC11" s="28"/>
      <c r="BD11" s="28"/>
      <c r="BE11" s="28"/>
      <c r="BF11" s="32"/>
      <c r="BG11" s="32"/>
      <c r="BH11" s="32"/>
      <c r="BI11" s="32"/>
      <c r="BJ11" s="32"/>
      <c r="BK11" s="32"/>
      <c r="BL11" s="32"/>
      <c r="BM11" s="32"/>
      <c r="BN11" s="32"/>
      <c r="BO11" s="28"/>
      <c r="BP11" s="28"/>
      <c r="BQ11" s="28"/>
      <c r="BR11" s="28">
        <v>1</v>
      </c>
      <c r="BS11" s="28">
        <v>1</v>
      </c>
      <c r="BT11" s="28"/>
      <c r="BU11" s="28"/>
      <c r="BV11" s="28"/>
      <c r="BW11" s="28"/>
      <c r="BX11" s="28"/>
      <c r="BY11" s="1"/>
    </row>
    <row r="12" spans="1:151" ht="14.25" customHeight="1">
      <c r="A12" s="5" t="s">
        <v>83</v>
      </c>
      <c r="B12" s="18" t="s">
        <v>104</v>
      </c>
      <c r="C12" s="13" t="s">
        <v>227</v>
      </c>
      <c r="D12" s="13" t="s">
        <v>227</v>
      </c>
      <c r="E12" s="13" t="s">
        <v>227</v>
      </c>
      <c r="F12" s="13" t="s">
        <v>227</v>
      </c>
      <c r="G12" s="13" t="s">
        <v>227</v>
      </c>
      <c r="H12" s="13" t="s">
        <v>227</v>
      </c>
      <c r="I12" s="13" t="s">
        <v>227</v>
      </c>
      <c r="J12" s="13" t="s">
        <v>227</v>
      </c>
      <c r="K12" s="14">
        <v>1</v>
      </c>
      <c r="L12" s="14" t="s">
        <v>227</v>
      </c>
      <c r="M12" s="14">
        <v>1</v>
      </c>
      <c r="N12" s="14">
        <v>1</v>
      </c>
      <c r="O12" s="14">
        <v>1</v>
      </c>
      <c r="P12" s="14" t="s">
        <v>227</v>
      </c>
      <c r="Q12" s="13" t="s">
        <v>227</v>
      </c>
      <c r="R12" s="13" t="s">
        <v>227</v>
      </c>
      <c r="S12" s="13" t="s">
        <v>227</v>
      </c>
      <c r="T12" s="13" t="s">
        <v>227</v>
      </c>
      <c r="U12" s="14" t="s">
        <v>227</v>
      </c>
      <c r="V12" s="14" t="s">
        <v>227</v>
      </c>
      <c r="W12" s="13" t="s">
        <v>227</v>
      </c>
      <c r="X12" s="13" t="s">
        <v>227</v>
      </c>
      <c r="Y12" s="13">
        <v>1</v>
      </c>
      <c r="Z12" s="13" t="s">
        <v>227</v>
      </c>
      <c r="AA12" s="13">
        <v>1</v>
      </c>
      <c r="AB12" s="13" t="s">
        <v>227</v>
      </c>
      <c r="AC12" s="13" t="s">
        <v>227</v>
      </c>
      <c r="AD12" s="13" t="s">
        <v>227</v>
      </c>
      <c r="AE12" s="52" t="s">
        <v>227</v>
      </c>
      <c r="AF12" s="53" t="s">
        <v>227</v>
      </c>
      <c r="AG12" s="53" t="s">
        <v>227</v>
      </c>
      <c r="AH12" s="53" t="s">
        <v>227</v>
      </c>
      <c r="AI12" s="53" t="s">
        <v>227</v>
      </c>
      <c r="AJ12" s="53" t="s">
        <v>227</v>
      </c>
      <c r="AK12" s="54" t="s">
        <v>227</v>
      </c>
      <c r="AL12" s="28" t="s">
        <v>227</v>
      </c>
      <c r="AM12" s="28" t="s">
        <v>227</v>
      </c>
      <c r="AN12" s="28" t="s">
        <v>227</v>
      </c>
      <c r="AO12" s="28" t="s">
        <v>227</v>
      </c>
      <c r="AP12" s="28" t="s">
        <v>227</v>
      </c>
      <c r="AQ12" s="28" t="s">
        <v>227</v>
      </c>
      <c r="AR12" s="32" t="s">
        <v>227</v>
      </c>
      <c r="AS12" s="38" t="s">
        <v>227</v>
      </c>
      <c r="AT12" s="32" t="s">
        <v>227</v>
      </c>
      <c r="AU12" s="32" t="s">
        <v>227</v>
      </c>
      <c r="AV12" s="32" t="s">
        <v>227</v>
      </c>
      <c r="AW12" s="32" t="s">
        <v>227</v>
      </c>
      <c r="AX12" s="32" t="s">
        <v>227</v>
      </c>
      <c r="AY12" s="32" t="s">
        <v>227</v>
      </c>
      <c r="AZ12" s="38" t="s">
        <v>227</v>
      </c>
      <c r="BA12" s="43" t="s">
        <v>227</v>
      </c>
      <c r="BB12" s="28" t="s">
        <v>227</v>
      </c>
      <c r="BC12" s="28" t="s">
        <v>227</v>
      </c>
      <c r="BD12" s="28" t="s">
        <v>227</v>
      </c>
      <c r="BE12" s="28" t="s">
        <v>227</v>
      </c>
      <c r="BF12" s="32" t="s">
        <v>227</v>
      </c>
      <c r="BG12" s="32" t="s">
        <v>227</v>
      </c>
      <c r="BH12" s="32" t="s">
        <v>227</v>
      </c>
      <c r="BI12" s="32" t="s">
        <v>227</v>
      </c>
      <c r="BJ12" s="32" t="s">
        <v>227</v>
      </c>
      <c r="BK12" s="32" t="s">
        <v>227</v>
      </c>
      <c r="BL12" s="32" t="s">
        <v>227</v>
      </c>
      <c r="BM12" s="32" t="s">
        <v>227</v>
      </c>
      <c r="BN12" s="32" t="s">
        <v>227</v>
      </c>
      <c r="BO12" s="28" t="s">
        <v>227</v>
      </c>
      <c r="BP12" s="28">
        <v>1</v>
      </c>
      <c r="BQ12" s="28">
        <v>1</v>
      </c>
      <c r="BR12" s="28">
        <v>1</v>
      </c>
      <c r="BS12" s="28">
        <v>1</v>
      </c>
      <c r="BT12" s="28" t="s">
        <v>227</v>
      </c>
      <c r="BU12" s="28" t="s">
        <v>227</v>
      </c>
      <c r="BV12" s="28" t="s">
        <v>227</v>
      </c>
      <c r="BW12" s="28" t="s">
        <v>227</v>
      </c>
      <c r="BX12" s="28" t="s">
        <v>227</v>
      </c>
      <c r="BY12" s="1"/>
      <c r="CR12" s="2" t="str">
        <f t="shared" si="0"/>
        <v/>
      </c>
      <c r="CS12" s="2" t="str">
        <f t="shared" si="0"/>
        <v/>
      </c>
      <c r="CT12" s="2" t="str">
        <f t="shared" si="0"/>
        <v/>
      </c>
      <c r="CU12" s="2" t="str">
        <f t="shared" si="0"/>
        <v/>
      </c>
      <c r="CV12" s="2" t="str">
        <f t="shared" si="0"/>
        <v/>
      </c>
      <c r="CW12" s="2" t="str">
        <f t="shared" si="0"/>
        <v/>
      </c>
      <c r="CX12" s="2" t="str">
        <f t="shared" si="0"/>
        <v/>
      </c>
      <c r="CY12" s="2" t="str">
        <f t="shared" si="0"/>
        <v/>
      </c>
      <c r="CZ12" s="2" t="str">
        <f t="shared" si="0"/>
        <v/>
      </c>
      <c r="DA12" s="2" t="str">
        <f t="shared" si="0"/>
        <v/>
      </c>
      <c r="DB12" s="2" t="str">
        <f t="shared" ref="DB12:DQ28" si="55">IF(AE12="X",1,"")</f>
        <v/>
      </c>
      <c r="DC12" s="2" t="str">
        <f t="shared" si="55"/>
        <v/>
      </c>
      <c r="DD12" s="2" t="str">
        <f t="shared" si="55"/>
        <v/>
      </c>
      <c r="DE12" s="2" t="str">
        <f t="shared" si="55"/>
        <v/>
      </c>
      <c r="DF12" s="2" t="str">
        <f t="shared" si="55"/>
        <v/>
      </c>
      <c r="DG12" s="2" t="str">
        <f t="shared" si="55"/>
        <v/>
      </c>
      <c r="DH12" s="2" t="str">
        <f t="shared" si="55"/>
        <v/>
      </c>
      <c r="DI12" s="2" t="str">
        <f t="shared" si="55"/>
        <v/>
      </c>
      <c r="DJ12" s="2" t="str">
        <f t="shared" si="55"/>
        <v/>
      </c>
      <c r="DK12" s="2" t="str">
        <f t="shared" si="55"/>
        <v/>
      </c>
      <c r="DL12" s="2" t="str">
        <f t="shared" si="55"/>
        <v/>
      </c>
      <c r="DM12" s="2" t="str">
        <f t="shared" si="55"/>
        <v/>
      </c>
      <c r="DN12" s="2" t="str">
        <f t="shared" si="55"/>
        <v/>
      </c>
      <c r="DO12" s="2" t="str">
        <f t="shared" si="55"/>
        <v/>
      </c>
      <c r="DP12" s="2" t="str">
        <f t="shared" si="55"/>
        <v/>
      </c>
      <c r="DQ12" s="2" t="str">
        <f t="shared" si="55"/>
        <v/>
      </c>
      <c r="DR12" s="2" t="str">
        <f t="shared" ref="DR12:EG28" si="56">IF(AU12="X",1,"")</f>
        <v/>
      </c>
      <c r="DS12" s="2" t="str">
        <f t="shared" si="56"/>
        <v/>
      </c>
      <c r="DT12" s="2" t="str">
        <f t="shared" si="56"/>
        <v/>
      </c>
      <c r="DU12" s="2" t="str">
        <f t="shared" si="56"/>
        <v/>
      </c>
      <c r="DV12" s="2" t="str">
        <f t="shared" si="56"/>
        <v/>
      </c>
      <c r="DW12" s="2" t="str">
        <f t="shared" si="56"/>
        <v/>
      </c>
      <c r="DX12" s="2" t="str">
        <f t="shared" si="56"/>
        <v/>
      </c>
      <c r="DY12" s="2" t="str">
        <f t="shared" si="56"/>
        <v/>
      </c>
      <c r="DZ12" s="2" t="str">
        <f t="shared" si="56"/>
        <v/>
      </c>
      <c r="EA12" s="2" t="str">
        <f t="shared" si="56"/>
        <v/>
      </c>
      <c r="EB12" s="2" t="str">
        <f t="shared" si="56"/>
        <v/>
      </c>
      <c r="EC12" s="2" t="str">
        <f t="shared" si="56"/>
        <v/>
      </c>
      <c r="ED12" s="2" t="str">
        <f t="shared" si="56"/>
        <v/>
      </c>
      <c r="EE12" s="2" t="str">
        <f t="shared" si="56"/>
        <v/>
      </c>
      <c r="EF12" s="2" t="str">
        <f t="shared" si="56"/>
        <v/>
      </c>
      <c r="EG12" s="2" t="str">
        <f t="shared" si="56"/>
        <v/>
      </c>
      <c r="EH12" s="2" t="str">
        <f t="shared" ref="EH12:EU28" si="57">IF(BK12="X",1,"")</f>
        <v/>
      </c>
      <c r="EI12" s="2" t="str">
        <f t="shared" si="57"/>
        <v/>
      </c>
      <c r="EJ12" s="2" t="str">
        <f t="shared" si="57"/>
        <v/>
      </c>
      <c r="EK12" s="2" t="str">
        <f t="shared" si="57"/>
        <v/>
      </c>
      <c r="EL12" s="2" t="str">
        <f t="shared" si="57"/>
        <v/>
      </c>
      <c r="EM12" s="2" t="str">
        <f t="shared" si="57"/>
        <v/>
      </c>
      <c r="EN12" s="2" t="str">
        <f t="shared" si="57"/>
        <v/>
      </c>
      <c r="EO12" s="2" t="str">
        <f t="shared" si="57"/>
        <v/>
      </c>
      <c r="EP12" s="2" t="str">
        <f t="shared" si="57"/>
        <v/>
      </c>
      <c r="EQ12" s="2" t="str">
        <f t="shared" si="57"/>
        <v/>
      </c>
      <c r="ER12" s="2" t="str">
        <f t="shared" si="57"/>
        <v/>
      </c>
      <c r="ES12" s="2" t="str">
        <f t="shared" si="57"/>
        <v/>
      </c>
      <c r="ET12" s="2" t="str">
        <f t="shared" si="57"/>
        <v/>
      </c>
      <c r="EU12" s="2" t="str">
        <f t="shared" si="57"/>
        <v/>
      </c>
    </row>
    <row r="13" spans="1:151" ht="14.25" customHeight="1">
      <c r="A13" s="5" t="s">
        <v>83</v>
      </c>
      <c r="B13" s="18" t="s">
        <v>24</v>
      </c>
      <c r="C13" s="3" t="s">
        <v>227</v>
      </c>
      <c r="D13" s="3" t="s">
        <v>227</v>
      </c>
      <c r="E13" s="3" t="s">
        <v>227</v>
      </c>
      <c r="F13" s="3" t="s">
        <v>227</v>
      </c>
      <c r="G13" s="3" t="s">
        <v>227</v>
      </c>
      <c r="H13" s="3" t="s">
        <v>227</v>
      </c>
      <c r="I13" s="3" t="s">
        <v>227</v>
      </c>
      <c r="J13" s="3" t="s">
        <v>227</v>
      </c>
      <c r="K13" s="11">
        <v>1</v>
      </c>
      <c r="L13" s="11" t="s">
        <v>227</v>
      </c>
      <c r="M13" s="11">
        <v>1</v>
      </c>
      <c r="N13" s="11" t="s">
        <v>227</v>
      </c>
      <c r="O13" s="11">
        <v>1</v>
      </c>
      <c r="P13" s="11" t="s">
        <v>227</v>
      </c>
      <c r="Q13" s="3" t="s">
        <v>227</v>
      </c>
      <c r="R13" s="3" t="s">
        <v>227</v>
      </c>
      <c r="S13" s="3" t="s">
        <v>227</v>
      </c>
      <c r="T13" s="3" t="s">
        <v>227</v>
      </c>
      <c r="U13" s="11" t="s">
        <v>227</v>
      </c>
      <c r="V13" s="11" t="s">
        <v>227</v>
      </c>
      <c r="W13" s="3" t="s">
        <v>227</v>
      </c>
      <c r="X13" s="3" t="s">
        <v>227</v>
      </c>
      <c r="Y13" s="3" t="s">
        <v>227</v>
      </c>
      <c r="Z13" s="3" t="s">
        <v>227</v>
      </c>
      <c r="AA13" s="3" t="s">
        <v>227</v>
      </c>
      <c r="AB13" s="3" t="s">
        <v>227</v>
      </c>
      <c r="AC13" s="3" t="s">
        <v>227</v>
      </c>
      <c r="AD13" s="3" t="s">
        <v>227</v>
      </c>
      <c r="AE13" s="52" t="s">
        <v>227</v>
      </c>
      <c r="AF13" s="53" t="s">
        <v>227</v>
      </c>
      <c r="AG13" s="53" t="s">
        <v>227</v>
      </c>
      <c r="AH13" s="53" t="s">
        <v>227</v>
      </c>
      <c r="AI13" s="53" t="s">
        <v>227</v>
      </c>
      <c r="AJ13" s="53" t="s">
        <v>227</v>
      </c>
      <c r="AK13" s="54" t="s">
        <v>227</v>
      </c>
      <c r="AL13" s="28" t="s">
        <v>227</v>
      </c>
      <c r="AM13" s="28" t="s">
        <v>227</v>
      </c>
      <c r="AN13" s="28" t="s">
        <v>227</v>
      </c>
      <c r="AO13" s="28" t="s">
        <v>227</v>
      </c>
      <c r="AP13" s="28" t="s">
        <v>227</v>
      </c>
      <c r="AQ13" s="28" t="s">
        <v>227</v>
      </c>
      <c r="AR13" s="32" t="s">
        <v>227</v>
      </c>
      <c r="AS13" s="38" t="s">
        <v>227</v>
      </c>
      <c r="AT13" s="32" t="s">
        <v>227</v>
      </c>
      <c r="AU13" s="32" t="s">
        <v>227</v>
      </c>
      <c r="AV13" s="32" t="s">
        <v>227</v>
      </c>
      <c r="AW13" s="32" t="s">
        <v>227</v>
      </c>
      <c r="AX13" s="32" t="s">
        <v>227</v>
      </c>
      <c r="AY13" s="32" t="s">
        <v>227</v>
      </c>
      <c r="AZ13" s="38" t="s">
        <v>227</v>
      </c>
      <c r="BA13" s="43" t="s">
        <v>227</v>
      </c>
      <c r="BB13" s="28" t="s">
        <v>227</v>
      </c>
      <c r="BC13" s="28" t="s">
        <v>227</v>
      </c>
      <c r="BD13" s="28" t="s">
        <v>227</v>
      </c>
      <c r="BE13" s="28" t="s">
        <v>227</v>
      </c>
      <c r="BF13" s="32" t="s">
        <v>227</v>
      </c>
      <c r="BG13" s="32" t="s">
        <v>227</v>
      </c>
      <c r="BH13" s="32" t="s">
        <v>227</v>
      </c>
      <c r="BI13" s="32" t="s">
        <v>227</v>
      </c>
      <c r="BJ13" s="32" t="s">
        <v>227</v>
      </c>
      <c r="BK13" s="32" t="s">
        <v>227</v>
      </c>
      <c r="BL13" s="32" t="s">
        <v>227</v>
      </c>
      <c r="BM13" s="32" t="s">
        <v>227</v>
      </c>
      <c r="BN13" s="32" t="s">
        <v>227</v>
      </c>
      <c r="BO13" s="28" t="s">
        <v>227</v>
      </c>
      <c r="BP13" s="28" t="s">
        <v>227</v>
      </c>
      <c r="BQ13" s="28" t="s">
        <v>227</v>
      </c>
      <c r="BR13" s="28" t="s">
        <v>227</v>
      </c>
      <c r="BS13" s="28" t="s">
        <v>227</v>
      </c>
      <c r="BT13" s="28" t="s">
        <v>227</v>
      </c>
      <c r="BU13" s="28" t="s">
        <v>227</v>
      </c>
      <c r="BV13" s="28" t="s">
        <v>227</v>
      </c>
      <c r="BW13" s="28" t="s">
        <v>227</v>
      </c>
      <c r="BX13" s="28" t="s">
        <v>227</v>
      </c>
      <c r="BY13" s="1"/>
      <c r="CR13" s="2" t="str">
        <f t="shared" si="0"/>
        <v/>
      </c>
      <c r="CS13" s="2" t="str">
        <f t="shared" si="0"/>
        <v/>
      </c>
      <c r="CT13" s="2" t="str">
        <f t="shared" si="0"/>
        <v/>
      </c>
      <c r="CU13" s="2" t="str">
        <f t="shared" si="0"/>
        <v/>
      </c>
      <c r="CV13" s="2" t="str">
        <f t="shared" si="0"/>
        <v/>
      </c>
      <c r="CW13" s="2" t="str">
        <f t="shared" si="0"/>
        <v/>
      </c>
      <c r="CX13" s="2" t="str">
        <f t="shared" si="0"/>
        <v/>
      </c>
      <c r="CY13" s="2" t="str">
        <f t="shared" si="0"/>
        <v/>
      </c>
      <c r="CZ13" s="2" t="str">
        <f t="shared" si="0"/>
        <v/>
      </c>
      <c r="DA13" s="2" t="str">
        <f t="shared" si="0"/>
        <v/>
      </c>
      <c r="DB13" s="2" t="str">
        <f t="shared" si="55"/>
        <v/>
      </c>
      <c r="DC13" s="2" t="str">
        <f t="shared" si="55"/>
        <v/>
      </c>
      <c r="DD13" s="2" t="str">
        <f t="shared" si="55"/>
        <v/>
      </c>
      <c r="DE13" s="2" t="str">
        <f t="shared" si="55"/>
        <v/>
      </c>
      <c r="DF13" s="2" t="str">
        <f t="shared" si="55"/>
        <v/>
      </c>
      <c r="DG13" s="2" t="str">
        <f t="shared" si="55"/>
        <v/>
      </c>
      <c r="DH13" s="2" t="str">
        <f t="shared" si="55"/>
        <v/>
      </c>
      <c r="DI13" s="2" t="str">
        <f t="shared" si="55"/>
        <v/>
      </c>
      <c r="DJ13" s="2" t="str">
        <f t="shared" si="55"/>
        <v/>
      </c>
      <c r="DK13" s="2" t="str">
        <f t="shared" si="55"/>
        <v/>
      </c>
      <c r="DL13" s="2" t="str">
        <f t="shared" si="55"/>
        <v/>
      </c>
      <c r="DM13" s="2" t="str">
        <f t="shared" si="55"/>
        <v/>
      </c>
      <c r="DN13" s="2" t="str">
        <f t="shared" si="55"/>
        <v/>
      </c>
      <c r="DO13" s="2" t="str">
        <f t="shared" si="55"/>
        <v/>
      </c>
      <c r="DP13" s="2" t="str">
        <f t="shared" si="55"/>
        <v/>
      </c>
      <c r="DQ13" s="2" t="str">
        <f t="shared" si="55"/>
        <v/>
      </c>
      <c r="DR13" s="2" t="str">
        <f t="shared" si="56"/>
        <v/>
      </c>
      <c r="DS13" s="2" t="str">
        <f t="shared" si="56"/>
        <v/>
      </c>
      <c r="DT13" s="2" t="str">
        <f t="shared" si="56"/>
        <v/>
      </c>
      <c r="DU13" s="2" t="str">
        <f t="shared" si="56"/>
        <v/>
      </c>
      <c r="DV13" s="2" t="str">
        <f t="shared" si="56"/>
        <v/>
      </c>
      <c r="DW13" s="2" t="str">
        <f t="shared" si="56"/>
        <v/>
      </c>
      <c r="DX13" s="2" t="str">
        <f t="shared" si="56"/>
        <v/>
      </c>
      <c r="DY13" s="2" t="str">
        <f t="shared" si="56"/>
        <v/>
      </c>
      <c r="DZ13" s="2" t="str">
        <f t="shared" si="56"/>
        <v/>
      </c>
      <c r="EA13" s="2" t="str">
        <f t="shared" si="56"/>
        <v/>
      </c>
      <c r="EB13" s="2" t="str">
        <f t="shared" si="56"/>
        <v/>
      </c>
      <c r="EC13" s="2" t="str">
        <f t="shared" si="56"/>
        <v/>
      </c>
      <c r="ED13" s="2" t="str">
        <f t="shared" si="56"/>
        <v/>
      </c>
      <c r="EE13" s="2" t="str">
        <f t="shared" si="56"/>
        <v/>
      </c>
      <c r="EF13" s="2" t="str">
        <f t="shared" si="56"/>
        <v/>
      </c>
      <c r="EG13" s="2" t="str">
        <f t="shared" si="56"/>
        <v/>
      </c>
      <c r="EH13" s="2" t="str">
        <f t="shared" si="57"/>
        <v/>
      </c>
      <c r="EI13" s="2" t="str">
        <f t="shared" si="57"/>
        <v/>
      </c>
      <c r="EJ13" s="2" t="str">
        <f t="shared" si="57"/>
        <v/>
      </c>
      <c r="EK13" s="2" t="str">
        <f t="shared" si="57"/>
        <v/>
      </c>
      <c r="EL13" s="2" t="str">
        <f t="shared" si="57"/>
        <v/>
      </c>
      <c r="EM13" s="2" t="str">
        <f t="shared" si="57"/>
        <v/>
      </c>
      <c r="EN13" s="2" t="str">
        <f t="shared" si="57"/>
        <v/>
      </c>
      <c r="EO13" s="2" t="str">
        <f t="shared" si="57"/>
        <v/>
      </c>
      <c r="EP13" s="2" t="str">
        <f t="shared" si="57"/>
        <v/>
      </c>
      <c r="EQ13" s="2" t="str">
        <f t="shared" si="57"/>
        <v/>
      </c>
      <c r="ER13" s="2" t="str">
        <f t="shared" si="57"/>
        <v/>
      </c>
      <c r="ES13" s="2" t="str">
        <f t="shared" si="57"/>
        <v/>
      </c>
      <c r="ET13" s="2" t="str">
        <f t="shared" si="57"/>
        <v/>
      </c>
      <c r="EU13" s="2" t="str">
        <f t="shared" si="57"/>
        <v/>
      </c>
    </row>
    <row r="14" spans="1:151" ht="14.25" customHeight="1">
      <c r="A14" s="5" t="s">
        <v>83</v>
      </c>
      <c r="B14" s="18" t="s">
        <v>25</v>
      </c>
      <c r="C14" s="3" t="s">
        <v>227</v>
      </c>
      <c r="D14" s="3" t="s">
        <v>227</v>
      </c>
      <c r="E14" s="3" t="s">
        <v>227</v>
      </c>
      <c r="F14" s="3" t="s">
        <v>227</v>
      </c>
      <c r="G14" s="3" t="s">
        <v>227</v>
      </c>
      <c r="H14" s="3" t="s">
        <v>227</v>
      </c>
      <c r="I14" s="3" t="s">
        <v>227</v>
      </c>
      <c r="J14" s="3" t="s">
        <v>227</v>
      </c>
      <c r="K14" s="11" t="s">
        <v>227</v>
      </c>
      <c r="L14" s="11">
        <v>1</v>
      </c>
      <c r="M14" s="11">
        <v>1</v>
      </c>
      <c r="N14" s="11" t="s">
        <v>227</v>
      </c>
      <c r="O14" s="11">
        <v>1</v>
      </c>
      <c r="P14" s="11" t="s">
        <v>227</v>
      </c>
      <c r="Q14" s="3" t="s">
        <v>227</v>
      </c>
      <c r="R14" s="3" t="s">
        <v>227</v>
      </c>
      <c r="S14" s="3" t="s">
        <v>227</v>
      </c>
      <c r="T14" s="3" t="s">
        <v>227</v>
      </c>
      <c r="U14" s="11" t="s">
        <v>227</v>
      </c>
      <c r="V14" s="11" t="s">
        <v>227</v>
      </c>
      <c r="W14" s="3" t="s">
        <v>227</v>
      </c>
      <c r="X14" s="3" t="s">
        <v>227</v>
      </c>
      <c r="Y14" s="3" t="s">
        <v>227</v>
      </c>
      <c r="Z14" s="3" t="s">
        <v>227</v>
      </c>
      <c r="AA14" s="3" t="s">
        <v>227</v>
      </c>
      <c r="AB14" s="3" t="s">
        <v>227</v>
      </c>
      <c r="AC14" s="3" t="s">
        <v>227</v>
      </c>
      <c r="AD14" s="3" t="s">
        <v>227</v>
      </c>
      <c r="AE14" s="52" t="s">
        <v>227</v>
      </c>
      <c r="AF14" s="53" t="s">
        <v>227</v>
      </c>
      <c r="AG14" s="53" t="s">
        <v>227</v>
      </c>
      <c r="AH14" s="53" t="s">
        <v>227</v>
      </c>
      <c r="AI14" s="53" t="s">
        <v>227</v>
      </c>
      <c r="AJ14" s="53" t="s">
        <v>227</v>
      </c>
      <c r="AK14" s="54" t="s">
        <v>227</v>
      </c>
      <c r="AL14" s="28" t="s">
        <v>227</v>
      </c>
      <c r="AM14" s="28" t="s">
        <v>227</v>
      </c>
      <c r="AN14" s="28" t="s">
        <v>227</v>
      </c>
      <c r="AO14" s="28" t="s">
        <v>227</v>
      </c>
      <c r="AP14" s="28" t="s">
        <v>227</v>
      </c>
      <c r="AQ14" s="28" t="s">
        <v>227</v>
      </c>
      <c r="AR14" s="32">
        <v>1</v>
      </c>
      <c r="AS14" s="38" t="s">
        <v>227</v>
      </c>
      <c r="AT14" s="32" t="s">
        <v>227</v>
      </c>
      <c r="AU14" s="32" t="s">
        <v>227</v>
      </c>
      <c r="AV14" s="32" t="s">
        <v>227</v>
      </c>
      <c r="AW14" s="32" t="s">
        <v>227</v>
      </c>
      <c r="AX14" s="32" t="s">
        <v>227</v>
      </c>
      <c r="AY14" s="32" t="s">
        <v>227</v>
      </c>
      <c r="AZ14" s="38" t="s">
        <v>227</v>
      </c>
      <c r="BA14" s="43" t="s">
        <v>227</v>
      </c>
      <c r="BB14" s="28" t="s">
        <v>227</v>
      </c>
      <c r="BC14" s="28" t="s">
        <v>227</v>
      </c>
      <c r="BD14" s="28" t="s">
        <v>227</v>
      </c>
      <c r="BE14" s="28" t="s">
        <v>227</v>
      </c>
      <c r="BF14" s="32" t="s">
        <v>227</v>
      </c>
      <c r="BG14" s="32" t="s">
        <v>227</v>
      </c>
      <c r="BH14" s="32" t="s">
        <v>227</v>
      </c>
      <c r="BI14" s="32" t="s">
        <v>227</v>
      </c>
      <c r="BJ14" s="32" t="s">
        <v>227</v>
      </c>
      <c r="BK14" s="32" t="s">
        <v>227</v>
      </c>
      <c r="BL14" s="32" t="s">
        <v>227</v>
      </c>
      <c r="BM14" s="32" t="s">
        <v>227</v>
      </c>
      <c r="BN14" s="32" t="s">
        <v>227</v>
      </c>
      <c r="BO14" s="28" t="s">
        <v>227</v>
      </c>
      <c r="BP14" s="28" t="s">
        <v>227</v>
      </c>
      <c r="BQ14" s="28" t="s">
        <v>227</v>
      </c>
      <c r="BR14" s="28" t="s">
        <v>227</v>
      </c>
      <c r="BS14" s="28" t="s">
        <v>227</v>
      </c>
      <c r="BT14" s="28" t="s">
        <v>227</v>
      </c>
      <c r="BU14" s="28" t="s">
        <v>227</v>
      </c>
      <c r="BV14" s="28" t="s">
        <v>227</v>
      </c>
      <c r="BW14" s="28" t="s">
        <v>227</v>
      </c>
      <c r="BX14" s="28" t="s">
        <v>227</v>
      </c>
      <c r="BY14" s="1"/>
      <c r="CR14" s="2" t="str">
        <f t="shared" si="0"/>
        <v/>
      </c>
      <c r="CS14" s="2" t="str">
        <f t="shared" si="0"/>
        <v/>
      </c>
      <c r="CT14" s="2" t="str">
        <f t="shared" si="0"/>
        <v/>
      </c>
      <c r="CU14" s="2" t="str">
        <f t="shared" si="0"/>
        <v/>
      </c>
      <c r="CV14" s="2" t="str">
        <f t="shared" si="0"/>
        <v/>
      </c>
      <c r="CW14" s="2" t="str">
        <f t="shared" si="0"/>
        <v/>
      </c>
      <c r="CX14" s="2" t="str">
        <f t="shared" si="0"/>
        <v/>
      </c>
      <c r="CY14" s="2" t="str">
        <f t="shared" si="0"/>
        <v/>
      </c>
      <c r="CZ14" s="2" t="str">
        <f t="shared" si="0"/>
        <v/>
      </c>
      <c r="DA14" s="2" t="str">
        <f t="shared" si="0"/>
        <v/>
      </c>
      <c r="DB14" s="2" t="str">
        <f t="shared" si="55"/>
        <v/>
      </c>
      <c r="DC14" s="2" t="str">
        <f t="shared" si="55"/>
        <v/>
      </c>
      <c r="DD14" s="2" t="str">
        <f t="shared" si="55"/>
        <v/>
      </c>
      <c r="DE14" s="2" t="str">
        <f t="shared" si="55"/>
        <v/>
      </c>
      <c r="DF14" s="2" t="str">
        <f t="shared" si="55"/>
        <v/>
      </c>
      <c r="DG14" s="2" t="str">
        <f t="shared" si="55"/>
        <v/>
      </c>
      <c r="DH14" s="2" t="str">
        <f t="shared" si="55"/>
        <v/>
      </c>
      <c r="DI14" s="2" t="str">
        <f t="shared" si="55"/>
        <v/>
      </c>
      <c r="DJ14" s="2" t="str">
        <f t="shared" si="55"/>
        <v/>
      </c>
      <c r="DK14" s="2" t="str">
        <f t="shared" si="55"/>
        <v/>
      </c>
      <c r="DL14" s="2" t="str">
        <f t="shared" si="55"/>
        <v/>
      </c>
      <c r="DM14" s="2" t="str">
        <f t="shared" si="55"/>
        <v/>
      </c>
      <c r="DN14" s="2" t="str">
        <f t="shared" si="55"/>
        <v/>
      </c>
      <c r="DO14" s="2" t="str">
        <f t="shared" si="55"/>
        <v/>
      </c>
      <c r="DP14" s="2" t="str">
        <f t="shared" si="55"/>
        <v/>
      </c>
      <c r="DQ14" s="2" t="str">
        <f t="shared" si="55"/>
        <v/>
      </c>
      <c r="DR14" s="2" t="str">
        <f t="shared" si="56"/>
        <v/>
      </c>
      <c r="DS14" s="2" t="str">
        <f t="shared" si="56"/>
        <v/>
      </c>
      <c r="DT14" s="2" t="str">
        <f t="shared" si="56"/>
        <v/>
      </c>
      <c r="DU14" s="2" t="str">
        <f t="shared" si="56"/>
        <v/>
      </c>
      <c r="DV14" s="2" t="str">
        <f t="shared" si="56"/>
        <v/>
      </c>
      <c r="DW14" s="2" t="str">
        <f t="shared" si="56"/>
        <v/>
      </c>
      <c r="DX14" s="2" t="str">
        <f t="shared" si="56"/>
        <v/>
      </c>
      <c r="DY14" s="2" t="str">
        <f t="shared" si="56"/>
        <v/>
      </c>
      <c r="DZ14" s="2" t="str">
        <f t="shared" si="56"/>
        <v/>
      </c>
      <c r="EA14" s="2" t="str">
        <f t="shared" si="56"/>
        <v/>
      </c>
      <c r="EB14" s="2" t="str">
        <f t="shared" si="56"/>
        <v/>
      </c>
      <c r="EC14" s="2" t="str">
        <f t="shared" si="56"/>
        <v/>
      </c>
      <c r="ED14" s="2" t="str">
        <f t="shared" si="56"/>
        <v/>
      </c>
      <c r="EE14" s="2" t="str">
        <f t="shared" si="56"/>
        <v/>
      </c>
      <c r="EF14" s="2" t="str">
        <f t="shared" si="56"/>
        <v/>
      </c>
      <c r="EG14" s="2" t="str">
        <f t="shared" si="56"/>
        <v/>
      </c>
      <c r="EH14" s="2" t="str">
        <f t="shared" si="57"/>
        <v/>
      </c>
      <c r="EI14" s="2" t="str">
        <f t="shared" si="57"/>
        <v/>
      </c>
      <c r="EJ14" s="2" t="str">
        <f t="shared" si="57"/>
        <v/>
      </c>
      <c r="EK14" s="2" t="str">
        <f t="shared" si="57"/>
        <v/>
      </c>
      <c r="EL14" s="2" t="str">
        <f t="shared" si="57"/>
        <v/>
      </c>
      <c r="EM14" s="2" t="str">
        <f t="shared" si="57"/>
        <v/>
      </c>
      <c r="EN14" s="2" t="str">
        <f t="shared" si="57"/>
        <v/>
      </c>
      <c r="EO14" s="2" t="str">
        <f t="shared" si="57"/>
        <v/>
      </c>
      <c r="EP14" s="2" t="str">
        <f t="shared" si="57"/>
        <v/>
      </c>
      <c r="EQ14" s="2" t="str">
        <f t="shared" si="57"/>
        <v/>
      </c>
      <c r="ER14" s="2" t="str">
        <f t="shared" si="57"/>
        <v/>
      </c>
      <c r="ES14" s="2" t="str">
        <f t="shared" si="57"/>
        <v/>
      </c>
      <c r="ET14" s="2" t="str">
        <f t="shared" si="57"/>
        <v/>
      </c>
      <c r="EU14" s="2" t="str">
        <f t="shared" si="57"/>
        <v/>
      </c>
    </row>
    <row r="15" spans="1:151" ht="14.25" customHeight="1">
      <c r="A15" s="5" t="s">
        <v>83</v>
      </c>
      <c r="B15" s="18" t="s">
        <v>26</v>
      </c>
      <c r="C15" s="3" t="s">
        <v>227</v>
      </c>
      <c r="D15" s="3" t="s">
        <v>227</v>
      </c>
      <c r="E15" s="3" t="s">
        <v>227</v>
      </c>
      <c r="F15" s="3" t="s">
        <v>227</v>
      </c>
      <c r="G15" s="3" t="s">
        <v>227</v>
      </c>
      <c r="H15" s="3" t="s">
        <v>227</v>
      </c>
      <c r="I15" s="3" t="s">
        <v>227</v>
      </c>
      <c r="J15" s="3" t="s">
        <v>227</v>
      </c>
      <c r="K15" s="11" t="s">
        <v>227</v>
      </c>
      <c r="L15" s="11">
        <v>1</v>
      </c>
      <c r="M15" s="11">
        <v>1</v>
      </c>
      <c r="N15" s="11" t="s">
        <v>227</v>
      </c>
      <c r="O15" s="11">
        <v>1</v>
      </c>
      <c r="P15" s="11" t="s">
        <v>227</v>
      </c>
      <c r="Q15" s="3" t="s">
        <v>227</v>
      </c>
      <c r="R15" s="3" t="s">
        <v>227</v>
      </c>
      <c r="S15" s="3" t="s">
        <v>227</v>
      </c>
      <c r="T15" s="3" t="s">
        <v>227</v>
      </c>
      <c r="U15" s="11" t="s">
        <v>227</v>
      </c>
      <c r="V15" s="11" t="s">
        <v>227</v>
      </c>
      <c r="W15" s="3" t="s">
        <v>227</v>
      </c>
      <c r="X15" s="3" t="s">
        <v>227</v>
      </c>
      <c r="Y15" s="3" t="s">
        <v>227</v>
      </c>
      <c r="Z15" s="3" t="s">
        <v>227</v>
      </c>
      <c r="AA15" s="3" t="s">
        <v>227</v>
      </c>
      <c r="AB15" s="3" t="s">
        <v>227</v>
      </c>
      <c r="AC15" s="3" t="s">
        <v>227</v>
      </c>
      <c r="AD15" s="3" t="s">
        <v>227</v>
      </c>
      <c r="AE15" s="52" t="s">
        <v>227</v>
      </c>
      <c r="AF15" s="53" t="s">
        <v>227</v>
      </c>
      <c r="AG15" s="53" t="s">
        <v>227</v>
      </c>
      <c r="AH15" s="53" t="s">
        <v>227</v>
      </c>
      <c r="AI15" s="53" t="s">
        <v>227</v>
      </c>
      <c r="AJ15" s="53" t="s">
        <v>227</v>
      </c>
      <c r="AK15" s="54" t="s">
        <v>227</v>
      </c>
      <c r="AL15" s="28" t="s">
        <v>227</v>
      </c>
      <c r="AM15" s="28" t="s">
        <v>227</v>
      </c>
      <c r="AN15" s="28" t="s">
        <v>227</v>
      </c>
      <c r="AO15" s="28" t="s">
        <v>227</v>
      </c>
      <c r="AP15" s="28" t="s">
        <v>227</v>
      </c>
      <c r="AQ15" s="28" t="s">
        <v>227</v>
      </c>
      <c r="AR15" s="32">
        <v>1</v>
      </c>
      <c r="AS15" s="38" t="s">
        <v>227</v>
      </c>
      <c r="AT15" s="32" t="s">
        <v>227</v>
      </c>
      <c r="AU15" s="32" t="s">
        <v>227</v>
      </c>
      <c r="AV15" s="32" t="s">
        <v>227</v>
      </c>
      <c r="AW15" s="32" t="s">
        <v>227</v>
      </c>
      <c r="AX15" s="32" t="s">
        <v>227</v>
      </c>
      <c r="AY15" s="32" t="s">
        <v>227</v>
      </c>
      <c r="AZ15" s="38" t="s">
        <v>227</v>
      </c>
      <c r="BA15" s="43" t="s">
        <v>227</v>
      </c>
      <c r="BB15" s="28" t="s">
        <v>227</v>
      </c>
      <c r="BC15" s="28" t="s">
        <v>227</v>
      </c>
      <c r="BD15" s="28" t="s">
        <v>227</v>
      </c>
      <c r="BE15" s="28" t="s">
        <v>227</v>
      </c>
      <c r="BF15" s="32" t="s">
        <v>227</v>
      </c>
      <c r="BG15" s="32" t="s">
        <v>227</v>
      </c>
      <c r="BH15" s="32" t="s">
        <v>227</v>
      </c>
      <c r="BI15" s="32" t="s">
        <v>227</v>
      </c>
      <c r="BJ15" s="32" t="s">
        <v>227</v>
      </c>
      <c r="BK15" s="32" t="s">
        <v>227</v>
      </c>
      <c r="BL15" s="32" t="s">
        <v>227</v>
      </c>
      <c r="BM15" s="32" t="s">
        <v>227</v>
      </c>
      <c r="BN15" s="32" t="s">
        <v>227</v>
      </c>
      <c r="BO15" s="28" t="s">
        <v>227</v>
      </c>
      <c r="BP15" s="28">
        <v>1</v>
      </c>
      <c r="BQ15" s="28">
        <v>1</v>
      </c>
      <c r="BR15" s="28">
        <v>1</v>
      </c>
      <c r="BS15" s="28">
        <v>1</v>
      </c>
      <c r="BT15" s="28" t="s">
        <v>227</v>
      </c>
      <c r="BU15" s="28" t="s">
        <v>227</v>
      </c>
      <c r="BV15" s="28" t="s">
        <v>227</v>
      </c>
      <c r="BW15" s="28" t="s">
        <v>227</v>
      </c>
      <c r="BX15" s="28" t="s">
        <v>227</v>
      </c>
      <c r="BY15" s="1"/>
      <c r="CR15" s="2" t="str">
        <f t="shared" si="0"/>
        <v/>
      </c>
      <c r="CS15" s="2" t="str">
        <f t="shared" si="0"/>
        <v/>
      </c>
      <c r="CT15" s="2" t="str">
        <f t="shared" si="0"/>
        <v/>
      </c>
      <c r="CU15" s="2" t="str">
        <f t="shared" si="0"/>
        <v/>
      </c>
      <c r="CV15" s="2" t="str">
        <f t="shared" si="0"/>
        <v/>
      </c>
      <c r="CW15" s="2" t="str">
        <f t="shared" si="0"/>
        <v/>
      </c>
      <c r="CX15" s="2" t="str">
        <f t="shared" si="0"/>
        <v/>
      </c>
      <c r="CY15" s="2" t="str">
        <f t="shared" si="0"/>
        <v/>
      </c>
      <c r="CZ15" s="2" t="str">
        <f t="shared" si="0"/>
        <v/>
      </c>
      <c r="DA15" s="2" t="str">
        <f t="shared" si="0"/>
        <v/>
      </c>
      <c r="DB15" s="2" t="str">
        <f t="shared" si="55"/>
        <v/>
      </c>
      <c r="DC15" s="2" t="str">
        <f t="shared" si="55"/>
        <v/>
      </c>
      <c r="DD15" s="2" t="str">
        <f t="shared" si="55"/>
        <v/>
      </c>
      <c r="DE15" s="2" t="str">
        <f t="shared" si="55"/>
        <v/>
      </c>
      <c r="DF15" s="2" t="str">
        <f t="shared" si="55"/>
        <v/>
      </c>
      <c r="DG15" s="2" t="str">
        <f t="shared" si="55"/>
        <v/>
      </c>
      <c r="DH15" s="2" t="str">
        <f t="shared" si="55"/>
        <v/>
      </c>
      <c r="DI15" s="2" t="str">
        <f t="shared" si="55"/>
        <v/>
      </c>
      <c r="DJ15" s="2" t="str">
        <f t="shared" si="55"/>
        <v/>
      </c>
      <c r="DK15" s="2" t="str">
        <f t="shared" si="55"/>
        <v/>
      </c>
      <c r="DL15" s="2" t="str">
        <f t="shared" si="55"/>
        <v/>
      </c>
      <c r="DM15" s="2" t="str">
        <f t="shared" si="55"/>
        <v/>
      </c>
      <c r="DN15" s="2" t="str">
        <f t="shared" si="55"/>
        <v/>
      </c>
      <c r="DO15" s="2" t="str">
        <f t="shared" si="55"/>
        <v/>
      </c>
      <c r="DP15" s="2" t="str">
        <f t="shared" si="55"/>
        <v/>
      </c>
      <c r="DQ15" s="2" t="str">
        <f t="shared" si="55"/>
        <v/>
      </c>
      <c r="DR15" s="2" t="str">
        <f t="shared" si="56"/>
        <v/>
      </c>
      <c r="DS15" s="2" t="str">
        <f t="shared" si="56"/>
        <v/>
      </c>
      <c r="DT15" s="2" t="str">
        <f t="shared" si="56"/>
        <v/>
      </c>
      <c r="DU15" s="2" t="str">
        <f t="shared" si="56"/>
        <v/>
      </c>
      <c r="DV15" s="2" t="str">
        <f t="shared" si="56"/>
        <v/>
      </c>
      <c r="DW15" s="2" t="str">
        <f t="shared" si="56"/>
        <v/>
      </c>
      <c r="DX15" s="2" t="str">
        <f t="shared" si="56"/>
        <v/>
      </c>
      <c r="DY15" s="2" t="str">
        <f t="shared" si="56"/>
        <v/>
      </c>
      <c r="DZ15" s="2" t="str">
        <f t="shared" si="56"/>
        <v/>
      </c>
      <c r="EA15" s="2" t="str">
        <f t="shared" si="56"/>
        <v/>
      </c>
      <c r="EB15" s="2" t="str">
        <f t="shared" si="56"/>
        <v/>
      </c>
      <c r="EC15" s="2" t="str">
        <f t="shared" si="56"/>
        <v/>
      </c>
      <c r="ED15" s="2" t="str">
        <f t="shared" si="56"/>
        <v/>
      </c>
      <c r="EE15" s="2" t="str">
        <f t="shared" si="56"/>
        <v/>
      </c>
      <c r="EF15" s="2" t="str">
        <f t="shared" si="56"/>
        <v/>
      </c>
      <c r="EG15" s="2" t="str">
        <f t="shared" si="56"/>
        <v/>
      </c>
      <c r="EH15" s="2" t="str">
        <f t="shared" si="57"/>
        <v/>
      </c>
      <c r="EI15" s="2" t="str">
        <f t="shared" si="57"/>
        <v/>
      </c>
      <c r="EJ15" s="2" t="str">
        <f t="shared" si="57"/>
        <v/>
      </c>
      <c r="EK15" s="2" t="str">
        <f t="shared" si="57"/>
        <v/>
      </c>
      <c r="EL15" s="2" t="str">
        <f t="shared" si="57"/>
        <v/>
      </c>
      <c r="EM15" s="2" t="str">
        <f t="shared" si="57"/>
        <v/>
      </c>
      <c r="EN15" s="2" t="str">
        <f t="shared" si="57"/>
        <v/>
      </c>
      <c r="EO15" s="2" t="str">
        <f t="shared" si="57"/>
        <v/>
      </c>
      <c r="EP15" s="2" t="str">
        <f t="shared" si="57"/>
        <v/>
      </c>
      <c r="EQ15" s="2" t="str">
        <f t="shared" si="57"/>
        <v/>
      </c>
      <c r="ER15" s="2" t="str">
        <f t="shared" si="57"/>
        <v/>
      </c>
      <c r="ES15" s="2" t="str">
        <f t="shared" si="57"/>
        <v/>
      </c>
      <c r="ET15" s="2" t="str">
        <f t="shared" si="57"/>
        <v/>
      </c>
      <c r="EU15" s="2" t="str">
        <f t="shared" si="57"/>
        <v/>
      </c>
    </row>
    <row r="16" spans="1:151" ht="14.25" customHeight="1">
      <c r="A16" s="5" t="s">
        <v>83</v>
      </c>
      <c r="B16" s="69" t="s">
        <v>229</v>
      </c>
      <c r="C16" s="3"/>
      <c r="D16" s="3"/>
      <c r="E16" s="3"/>
      <c r="F16" s="3"/>
      <c r="G16" s="3"/>
      <c r="H16" s="3"/>
      <c r="I16" s="3"/>
      <c r="J16" s="3"/>
      <c r="K16" s="11">
        <v>1</v>
      </c>
      <c r="L16" s="11"/>
      <c r="M16" s="11"/>
      <c r="N16" s="11"/>
      <c r="O16" s="11">
        <v>1</v>
      </c>
      <c r="P16" s="11"/>
      <c r="Q16" s="3"/>
      <c r="R16" s="3"/>
      <c r="S16" s="3"/>
      <c r="T16" s="3"/>
      <c r="U16" s="11"/>
      <c r="V16" s="11"/>
      <c r="W16" s="3"/>
      <c r="X16" s="3"/>
      <c r="Y16" s="3"/>
      <c r="Z16" s="3"/>
      <c r="AA16" s="3"/>
      <c r="AB16" s="3"/>
      <c r="AC16" s="3"/>
      <c r="AD16" s="3"/>
      <c r="AE16" s="52"/>
      <c r="AF16" s="53"/>
      <c r="AG16" s="53"/>
      <c r="AH16" s="53"/>
      <c r="AI16" s="53"/>
      <c r="AJ16" s="53"/>
      <c r="AK16" s="54"/>
      <c r="AL16" s="28"/>
      <c r="AM16" s="28"/>
      <c r="AN16" s="28"/>
      <c r="AO16" s="28"/>
      <c r="AP16" s="28"/>
      <c r="AQ16" s="28"/>
      <c r="AR16" s="32"/>
      <c r="AS16" s="38"/>
      <c r="AT16" s="32"/>
      <c r="AU16" s="32"/>
      <c r="AV16" s="32"/>
      <c r="AW16" s="32"/>
      <c r="AX16" s="32"/>
      <c r="AY16" s="32"/>
      <c r="AZ16" s="38"/>
      <c r="BA16" s="43"/>
      <c r="BB16" s="28"/>
      <c r="BC16" s="28"/>
      <c r="BD16" s="28"/>
      <c r="BE16" s="28"/>
      <c r="BF16" s="32"/>
      <c r="BG16" s="32"/>
      <c r="BH16" s="32"/>
      <c r="BI16" s="32"/>
      <c r="BJ16" s="32"/>
      <c r="BK16" s="32"/>
      <c r="BL16" s="32"/>
      <c r="BM16" s="32"/>
      <c r="BN16" s="32"/>
      <c r="BO16" s="28"/>
      <c r="BP16" s="28">
        <v>1</v>
      </c>
      <c r="BQ16" s="28">
        <v>1</v>
      </c>
      <c r="BR16" s="28">
        <v>1</v>
      </c>
      <c r="BS16" s="28">
        <v>1</v>
      </c>
      <c r="BT16" s="28"/>
      <c r="BU16" s="28"/>
      <c r="BV16" s="28"/>
      <c r="BW16" s="28"/>
      <c r="BX16" s="28"/>
      <c r="BY16" s="1"/>
    </row>
    <row r="17" spans="1:151" ht="14.25" customHeight="1">
      <c r="A17" s="5" t="s">
        <v>83</v>
      </c>
      <c r="B17" s="18" t="s">
        <v>103</v>
      </c>
      <c r="C17" s="3" t="s">
        <v>227</v>
      </c>
      <c r="D17" s="3" t="s">
        <v>227</v>
      </c>
      <c r="E17" s="3" t="s">
        <v>227</v>
      </c>
      <c r="F17" s="3" t="s">
        <v>227</v>
      </c>
      <c r="G17" s="3" t="s">
        <v>227</v>
      </c>
      <c r="H17" s="3" t="s">
        <v>227</v>
      </c>
      <c r="I17" s="3" t="s">
        <v>227</v>
      </c>
      <c r="J17" s="3" t="s">
        <v>227</v>
      </c>
      <c r="K17" s="11" t="s">
        <v>227</v>
      </c>
      <c r="L17" s="11">
        <v>1</v>
      </c>
      <c r="M17" s="11" t="s">
        <v>227</v>
      </c>
      <c r="N17" s="11">
        <v>1</v>
      </c>
      <c r="O17" s="11">
        <v>1</v>
      </c>
      <c r="P17" s="11" t="s">
        <v>227</v>
      </c>
      <c r="Q17" s="3" t="s">
        <v>227</v>
      </c>
      <c r="R17" s="3" t="s">
        <v>227</v>
      </c>
      <c r="S17" s="3" t="s">
        <v>227</v>
      </c>
      <c r="T17" s="3" t="s">
        <v>227</v>
      </c>
      <c r="U17" s="11" t="s">
        <v>227</v>
      </c>
      <c r="V17" s="11">
        <v>1</v>
      </c>
      <c r="W17" s="3" t="s">
        <v>227</v>
      </c>
      <c r="X17" s="3" t="s">
        <v>227</v>
      </c>
      <c r="Y17" s="3">
        <v>1</v>
      </c>
      <c r="Z17" s="3" t="s">
        <v>227</v>
      </c>
      <c r="AA17" s="3" t="s">
        <v>227</v>
      </c>
      <c r="AB17" s="3" t="s">
        <v>227</v>
      </c>
      <c r="AC17" s="3" t="s">
        <v>227</v>
      </c>
      <c r="AD17" s="3" t="s">
        <v>227</v>
      </c>
      <c r="AE17" s="52" t="s">
        <v>227</v>
      </c>
      <c r="AF17" s="53" t="s">
        <v>227</v>
      </c>
      <c r="AG17" s="53" t="s">
        <v>227</v>
      </c>
      <c r="AH17" s="53" t="s">
        <v>227</v>
      </c>
      <c r="AI17" s="53" t="s">
        <v>227</v>
      </c>
      <c r="AJ17" s="53" t="s">
        <v>227</v>
      </c>
      <c r="AK17" s="54" t="s">
        <v>227</v>
      </c>
      <c r="AL17" s="28" t="s">
        <v>227</v>
      </c>
      <c r="AM17" s="28" t="s">
        <v>227</v>
      </c>
      <c r="AN17" s="28" t="s">
        <v>227</v>
      </c>
      <c r="AO17" s="28" t="s">
        <v>227</v>
      </c>
      <c r="AP17" s="28" t="s">
        <v>227</v>
      </c>
      <c r="AQ17" s="28" t="s">
        <v>227</v>
      </c>
      <c r="AR17" s="32" t="s">
        <v>227</v>
      </c>
      <c r="AS17" s="38" t="s">
        <v>227</v>
      </c>
      <c r="AT17" s="32" t="s">
        <v>227</v>
      </c>
      <c r="AU17" s="32" t="s">
        <v>227</v>
      </c>
      <c r="AV17" s="32" t="s">
        <v>227</v>
      </c>
      <c r="AW17" s="32" t="s">
        <v>227</v>
      </c>
      <c r="AX17" s="32" t="s">
        <v>227</v>
      </c>
      <c r="AY17" s="32" t="s">
        <v>227</v>
      </c>
      <c r="AZ17" s="38" t="s">
        <v>227</v>
      </c>
      <c r="BA17" s="43" t="s">
        <v>227</v>
      </c>
      <c r="BB17" s="28" t="s">
        <v>227</v>
      </c>
      <c r="BC17" s="28" t="s">
        <v>227</v>
      </c>
      <c r="BD17" s="28" t="s">
        <v>227</v>
      </c>
      <c r="BE17" s="28" t="s">
        <v>227</v>
      </c>
      <c r="BF17" s="32" t="s">
        <v>227</v>
      </c>
      <c r="BG17" s="32" t="s">
        <v>227</v>
      </c>
      <c r="BH17" s="32" t="s">
        <v>227</v>
      </c>
      <c r="BI17" s="32" t="s">
        <v>227</v>
      </c>
      <c r="BJ17" s="32" t="s">
        <v>227</v>
      </c>
      <c r="BK17" s="32" t="s">
        <v>227</v>
      </c>
      <c r="BL17" s="32" t="s">
        <v>227</v>
      </c>
      <c r="BM17" s="32" t="s">
        <v>227</v>
      </c>
      <c r="BN17" s="32" t="s">
        <v>227</v>
      </c>
      <c r="BO17" s="28" t="s">
        <v>227</v>
      </c>
      <c r="BP17" s="28">
        <v>1</v>
      </c>
      <c r="BQ17" s="28">
        <v>1</v>
      </c>
      <c r="BR17" s="28">
        <v>1</v>
      </c>
      <c r="BS17" s="28">
        <v>1</v>
      </c>
      <c r="BT17" s="28" t="s">
        <v>227</v>
      </c>
      <c r="BU17" s="28" t="s">
        <v>227</v>
      </c>
      <c r="BV17" s="28" t="s">
        <v>227</v>
      </c>
      <c r="BW17" s="28" t="s">
        <v>227</v>
      </c>
      <c r="BX17" s="28" t="s">
        <v>227</v>
      </c>
      <c r="BY17" s="1"/>
      <c r="CR17" s="2" t="str">
        <f t="shared" si="0"/>
        <v/>
      </c>
      <c r="CS17" s="2" t="str">
        <f t="shared" si="0"/>
        <v/>
      </c>
      <c r="CT17" s="2" t="str">
        <f t="shared" si="0"/>
        <v/>
      </c>
      <c r="CU17" s="2" t="str">
        <f t="shared" si="0"/>
        <v/>
      </c>
      <c r="CV17" s="2" t="str">
        <f t="shared" si="0"/>
        <v/>
      </c>
      <c r="CW17" s="2" t="str">
        <f t="shared" si="0"/>
        <v/>
      </c>
      <c r="CX17" s="2" t="str">
        <f t="shared" si="0"/>
        <v/>
      </c>
      <c r="CY17" s="2" t="str">
        <f t="shared" si="0"/>
        <v/>
      </c>
      <c r="CZ17" s="2" t="str">
        <f t="shared" si="0"/>
        <v/>
      </c>
      <c r="DA17" s="2" t="str">
        <f t="shared" si="0"/>
        <v/>
      </c>
      <c r="DB17" s="2" t="str">
        <f t="shared" si="55"/>
        <v/>
      </c>
      <c r="DC17" s="2" t="str">
        <f t="shared" si="55"/>
        <v/>
      </c>
      <c r="DD17" s="2" t="str">
        <f t="shared" si="55"/>
        <v/>
      </c>
      <c r="DE17" s="2" t="str">
        <f t="shared" si="55"/>
        <v/>
      </c>
      <c r="DF17" s="2" t="str">
        <f t="shared" si="55"/>
        <v/>
      </c>
      <c r="DG17" s="2" t="str">
        <f t="shared" si="55"/>
        <v/>
      </c>
      <c r="DH17" s="2" t="str">
        <f t="shared" si="55"/>
        <v/>
      </c>
      <c r="DI17" s="2" t="str">
        <f t="shared" si="55"/>
        <v/>
      </c>
      <c r="DJ17" s="2" t="str">
        <f t="shared" si="55"/>
        <v/>
      </c>
      <c r="DK17" s="2" t="str">
        <f t="shared" si="55"/>
        <v/>
      </c>
      <c r="DL17" s="2" t="str">
        <f t="shared" si="55"/>
        <v/>
      </c>
      <c r="DM17" s="2" t="str">
        <f t="shared" si="55"/>
        <v/>
      </c>
      <c r="DN17" s="2" t="str">
        <f t="shared" si="55"/>
        <v/>
      </c>
      <c r="DO17" s="2" t="str">
        <f t="shared" si="55"/>
        <v/>
      </c>
      <c r="DP17" s="2" t="str">
        <f t="shared" si="55"/>
        <v/>
      </c>
      <c r="DQ17" s="2" t="str">
        <f t="shared" si="55"/>
        <v/>
      </c>
      <c r="DR17" s="2" t="str">
        <f t="shared" si="56"/>
        <v/>
      </c>
      <c r="DS17" s="2" t="str">
        <f t="shared" si="56"/>
        <v/>
      </c>
      <c r="DT17" s="2" t="str">
        <f t="shared" si="56"/>
        <v/>
      </c>
      <c r="DU17" s="2" t="str">
        <f t="shared" si="56"/>
        <v/>
      </c>
      <c r="DV17" s="2" t="str">
        <f t="shared" si="56"/>
        <v/>
      </c>
      <c r="DW17" s="2" t="str">
        <f t="shared" si="56"/>
        <v/>
      </c>
      <c r="DX17" s="2" t="str">
        <f t="shared" si="56"/>
        <v/>
      </c>
      <c r="DY17" s="2" t="str">
        <f t="shared" si="56"/>
        <v/>
      </c>
      <c r="DZ17" s="2" t="str">
        <f t="shared" si="56"/>
        <v/>
      </c>
      <c r="EA17" s="2" t="str">
        <f t="shared" si="56"/>
        <v/>
      </c>
      <c r="EB17" s="2" t="str">
        <f t="shared" si="56"/>
        <v/>
      </c>
      <c r="EC17" s="2" t="str">
        <f t="shared" si="56"/>
        <v/>
      </c>
      <c r="ED17" s="2" t="str">
        <f t="shared" si="56"/>
        <v/>
      </c>
      <c r="EE17" s="2" t="str">
        <f t="shared" si="56"/>
        <v/>
      </c>
      <c r="EF17" s="2" t="str">
        <f t="shared" si="56"/>
        <v/>
      </c>
      <c r="EG17" s="2" t="str">
        <f t="shared" si="56"/>
        <v/>
      </c>
      <c r="EH17" s="2" t="str">
        <f t="shared" si="57"/>
        <v/>
      </c>
      <c r="EI17" s="2" t="str">
        <f t="shared" si="57"/>
        <v/>
      </c>
      <c r="EJ17" s="2" t="str">
        <f t="shared" si="57"/>
        <v/>
      </c>
      <c r="EK17" s="2" t="str">
        <f t="shared" si="57"/>
        <v/>
      </c>
      <c r="EL17" s="2" t="str">
        <f t="shared" si="57"/>
        <v/>
      </c>
      <c r="EM17" s="2" t="str">
        <f t="shared" si="57"/>
        <v/>
      </c>
      <c r="EN17" s="2" t="str">
        <f t="shared" si="57"/>
        <v/>
      </c>
      <c r="EO17" s="2" t="str">
        <f t="shared" si="57"/>
        <v/>
      </c>
      <c r="EP17" s="2" t="str">
        <f t="shared" si="57"/>
        <v/>
      </c>
      <c r="EQ17" s="2" t="str">
        <f t="shared" si="57"/>
        <v/>
      </c>
      <c r="ER17" s="2" t="str">
        <f t="shared" si="57"/>
        <v/>
      </c>
      <c r="ES17" s="2" t="str">
        <f t="shared" si="57"/>
        <v/>
      </c>
      <c r="ET17" s="2" t="str">
        <f t="shared" si="57"/>
        <v/>
      </c>
      <c r="EU17" s="2" t="str">
        <f t="shared" si="57"/>
        <v/>
      </c>
    </row>
    <row r="18" spans="1:151" ht="14.25" customHeight="1">
      <c r="A18" s="5" t="s">
        <v>83</v>
      </c>
      <c r="B18" s="18" t="s">
        <v>27</v>
      </c>
      <c r="C18" s="3" t="s">
        <v>227</v>
      </c>
      <c r="D18" s="3" t="s">
        <v>227</v>
      </c>
      <c r="E18" s="3" t="s">
        <v>227</v>
      </c>
      <c r="F18" s="3" t="s">
        <v>227</v>
      </c>
      <c r="G18" s="3" t="s">
        <v>227</v>
      </c>
      <c r="H18" s="3" t="s">
        <v>227</v>
      </c>
      <c r="I18" s="3" t="s">
        <v>227</v>
      </c>
      <c r="J18" s="3" t="s">
        <v>227</v>
      </c>
      <c r="K18" s="11" t="s">
        <v>227</v>
      </c>
      <c r="L18" s="11" t="s">
        <v>227</v>
      </c>
      <c r="M18" s="11" t="s">
        <v>227</v>
      </c>
      <c r="N18" s="11" t="s">
        <v>227</v>
      </c>
      <c r="O18" s="11">
        <v>1</v>
      </c>
      <c r="P18" s="11" t="s">
        <v>227</v>
      </c>
      <c r="Q18" s="3" t="s">
        <v>227</v>
      </c>
      <c r="R18" s="3">
        <v>1</v>
      </c>
      <c r="S18" s="3" t="s">
        <v>227</v>
      </c>
      <c r="T18" s="3" t="s">
        <v>227</v>
      </c>
      <c r="U18" s="11" t="s">
        <v>227</v>
      </c>
      <c r="V18" s="11" t="s">
        <v>227</v>
      </c>
      <c r="W18" s="3" t="s">
        <v>227</v>
      </c>
      <c r="X18" s="3" t="s">
        <v>227</v>
      </c>
      <c r="Y18" s="3" t="s">
        <v>227</v>
      </c>
      <c r="Z18" s="3" t="s">
        <v>227</v>
      </c>
      <c r="AA18" s="3" t="s">
        <v>227</v>
      </c>
      <c r="AB18" s="3" t="s">
        <v>227</v>
      </c>
      <c r="AC18" s="3" t="s">
        <v>227</v>
      </c>
      <c r="AD18" s="3" t="s">
        <v>227</v>
      </c>
      <c r="AE18" s="52" t="s">
        <v>227</v>
      </c>
      <c r="AF18" s="53" t="s">
        <v>227</v>
      </c>
      <c r="AG18" s="53" t="s">
        <v>227</v>
      </c>
      <c r="AH18" s="53" t="s">
        <v>227</v>
      </c>
      <c r="AI18" s="53" t="s">
        <v>227</v>
      </c>
      <c r="AJ18" s="53" t="s">
        <v>227</v>
      </c>
      <c r="AK18" s="54" t="s">
        <v>227</v>
      </c>
      <c r="AL18" s="28" t="s">
        <v>227</v>
      </c>
      <c r="AM18" s="28" t="s">
        <v>227</v>
      </c>
      <c r="AN18" s="28" t="s">
        <v>227</v>
      </c>
      <c r="AO18" s="28" t="s">
        <v>227</v>
      </c>
      <c r="AP18" s="28" t="s">
        <v>227</v>
      </c>
      <c r="AQ18" s="28" t="s">
        <v>227</v>
      </c>
      <c r="AR18" s="32" t="s">
        <v>227</v>
      </c>
      <c r="AS18" s="38" t="s">
        <v>227</v>
      </c>
      <c r="AT18" s="32" t="s">
        <v>227</v>
      </c>
      <c r="AU18" s="32" t="s">
        <v>227</v>
      </c>
      <c r="AV18" s="32" t="s">
        <v>227</v>
      </c>
      <c r="AW18" s="32" t="s">
        <v>227</v>
      </c>
      <c r="AX18" s="32" t="s">
        <v>227</v>
      </c>
      <c r="AY18" s="32" t="s">
        <v>227</v>
      </c>
      <c r="AZ18" s="38" t="s">
        <v>227</v>
      </c>
      <c r="BA18" s="43" t="s">
        <v>227</v>
      </c>
      <c r="BB18" s="28" t="s">
        <v>227</v>
      </c>
      <c r="BC18" s="28" t="s">
        <v>227</v>
      </c>
      <c r="BD18" s="28" t="s">
        <v>227</v>
      </c>
      <c r="BE18" s="28" t="s">
        <v>227</v>
      </c>
      <c r="BF18" s="32">
        <v>1</v>
      </c>
      <c r="BG18" s="32">
        <v>1</v>
      </c>
      <c r="BH18" s="32">
        <v>1</v>
      </c>
      <c r="BI18" s="32">
        <v>1</v>
      </c>
      <c r="BJ18" s="32">
        <v>1</v>
      </c>
      <c r="BK18" s="32" t="s">
        <v>227</v>
      </c>
      <c r="BL18" s="32">
        <v>1</v>
      </c>
      <c r="BM18" s="32" t="s">
        <v>227</v>
      </c>
      <c r="BN18" s="32" t="s">
        <v>227</v>
      </c>
      <c r="BO18" s="28">
        <v>1</v>
      </c>
      <c r="BP18" s="28" t="s">
        <v>227</v>
      </c>
      <c r="BQ18" s="28" t="s">
        <v>227</v>
      </c>
      <c r="BR18" s="28" t="s">
        <v>227</v>
      </c>
      <c r="BS18" s="28" t="s">
        <v>227</v>
      </c>
      <c r="BT18" s="28" t="s">
        <v>227</v>
      </c>
      <c r="BU18" s="28" t="s">
        <v>227</v>
      </c>
      <c r="BV18" s="28" t="s">
        <v>227</v>
      </c>
      <c r="BW18" s="28" t="s">
        <v>227</v>
      </c>
      <c r="BX18" s="28" t="s">
        <v>227</v>
      </c>
      <c r="BY18" s="1"/>
      <c r="CR18" s="2" t="str">
        <f t="shared" si="0"/>
        <v/>
      </c>
      <c r="CS18" s="2" t="str">
        <f t="shared" si="0"/>
        <v/>
      </c>
      <c r="CT18" s="2" t="str">
        <f t="shared" si="0"/>
        <v/>
      </c>
      <c r="CU18" s="2" t="str">
        <f t="shared" si="0"/>
        <v/>
      </c>
      <c r="CV18" s="2" t="str">
        <f t="shared" si="0"/>
        <v/>
      </c>
      <c r="CW18" s="2" t="str">
        <f t="shared" si="0"/>
        <v/>
      </c>
      <c r="CX18" s="2" t="str">
        <f t="shared" si="0"/>
        <v/>
      </c>
      <c r="CY18" s="2" t="str">
        <f t="shared" si="0"/>
        <v/>
      </c>
      <c r="CZ18" s="2" t="str">
        <f t="shared" si="0"/>
        <v/>
      </c>
      <c r="DA18" s="2" t="str">
        <f t="shared" si="0"/>
        <v/>
      </c>
      <c r="DB18" s="2" t="str">
        <f t="shared" si="55"/>
        <v/>
      </c>
      <c r="DC18" s="2" t="str">
        <f t="shared" si="55"/>
        <v/>
      </c>
      <c r="DD18" s="2" t="str">
        <f t="shared" si="55"/>
        <v/>
      </c>
      <c r="DE18" s="2" t="str">
        <f t="shared" si="55"/>
        <v/>
      </c>
      <c r="DF18" s="2" t="str">
        <f t="shared" si="55"/>
        <v/>
      </c>
      <c r="DG18" s="2" t="str">
        <f t="shared" si="55"/>
        <v/>
      </c>
      <c r="DH18" s="2" t="str">
        <f t="shared" si="55"/>
        <v/>
      </c>
      <c r="DI18" s="2" t="str">
        <f t="shared" si="55"/>
        <v/>
      </c>
      <c r="DJ18" s="2" t="str">
        <f t="shared" si="55"/>
        <v/>
      </c>
      <c r="DK18" s="2" t="str">
        <f t="shared" si="55"/>
        <v/>
      </c>
      <c r="DL18" s="2" t="str">
        <f t="shared" si="55"/>
        <v/>
      </c>
      <c r="DM18" s="2" t="str">
        <f t="shared" si="55"/>
        <v/>
      </c>
      <c r="DN18" s="2" t="str">
        <f t="shared" si="55"/>
        <v/>
      </c>
      <c r="DO18" s="2" t="str">
        <f t="shared" si="55"/>
        <v/>
      </c>
      <c r="DP18" s="2" t="str">
        <f t="shared" si="55"/>
        <v/>
      </c>
      <c r="DQ18" s="2" t="str">
        <f t="shared" si="55"/>
        <v/>
      </c>
      <c r="DR18" s="2" t="str">
        <f t="shared" si="56"/>
        <v/>
      </c>
      <c r="DS18" s="2" t="str">
        <f t="shared" si="56"/>
        <v/>
      </c>
      <c r="DT18" s="2" t="str">
        <f t="shared" si="56"/>
        <v/>
      </c>
      <c r="DU18" s="2" t="str">
        <f t="shared" si="56"/>
        <v/>
      </c>
      <c r="DV18" s="2" t="str">
        <f t="shared" si="56"/>
        <v/>
      </c>
      <c r="DW18" s="2" t="str">
        <f t="shared" si="56"/>
        <v/>
      </c>
      <c r="DX18" s="2" t="str">
        <f t="shared" si="56"/>
        <v/>
      </c>
      <c r="DY18" s="2" t="str">
        <f t="shared" si="56"/>
        <v/>
      </c>
      <c r="DZ18" s="2" t="str">
        <f t="shared" si="56"/>
        <v/>
      </c>
      <c r="EA18" s="2" t="str">
        <f t="shared" si="56"/>
        <v/>
      </c>
      <c r="EB18" s="2" t="str">
        <f t="shared" si="56"/>
        <v/>
      </c>
      <c r="EC18" s="2" t="str">
        <f t="shared" si="56"/>
        <v/>
      </c>
      <c r="ED18" s="2" t="str">
        <f t="shared" si="56"/>
        <v/>
      </c>
      <c r="EE18" s="2" t="str">
        <f t="shared" si="56"/>
        <v/>
      </c>
      <c r="EF18" s="2" t="str">
        <f t="shared" si="56"/>
        <v/>
      </c>
      <c r="EG18" s="2" t="str">
        <f t="shared" si="56"/>
        <v/>
      </c>
      <c r="EH18" s="2" t="str">
        <f t="shared" si="57"/>
        <v/>
      </c>
      <c r="EI18" s="2" t="str">
        <f t="shared" si="57"/>
        <v/>
      </c>
      <c r="EJ18" s="2" t="str">
        <f t="shared" si="57"/>
        <v/>
      </c>
      <c r="EK18" s="2" t="str">
        <f t="shared" si="57"/>
        <v/>
      </c>
      <c r="EL18" s="2" t="str">
        <f t="shared" si="57"/>
        <v/>
      </c>
      <c r="EM18" s="2" t="str">
        <f t="shared" si="57"/>
        <v/>
      </c>
      <c r="EN18" s="2" t="str">
        <f t="shared" si="57"/>
        <v/>
      </c>
      <c r="EO18" s="2" t="str">
        <f t="shared" si="57"/>
        <v/>
      </c>
      <c r="EP18" s="2" t="str">
        <f t="shared" si="57"/>
        <v/>
      </c>
      <c r="EQ18" s="2" t="str">
        <f t="shared" si="57"/>
        <v/>
      </c>
      <c r="ER18" s="2" t="str">
        <f t="shared" si="57"/>
        <v/>
      </c>
      <c r="ES18" s="2" t="str">
        <f t="shared" si="57"/>
        <v/>
      </c>
      <c r="ET18" s="2" t="str">
        <f t="shared" si="57"/>
        <v/>
      </c>
      <c r="EU18" s="2" t="str">
        <f t="shared" si="57"/>
        <v/>
      </c>
    </row>
    <row r="19" spans="1:151" ht="14.25" customHeight="1">
      <c r="A19" s="5" t="s">
        <v>83</v>
      </c>
      <c r="B19" s="18" t="s">
        <v>97</v>
      </c>
      <c r="C19" s="3">
        <v>1</v>
      </c>
      <c r="D19" s="3" t="s">
        <v>227</v>
      </c>
      <c r="E19" s="3" t="s">
        <v>227</v>
      </c>
      <c r="F19" s="3" t="s">
        <v>227</v>
      </c>
      <c r="G19" s="3" t="s">
        <v>227</v>
      </c>
      <c r="H19" s="3" t="s">
        <v>227</v>
      </c>
      <c r="I19" s="3" t="s">
        <v>227</v>
      </c>
      <c r="J19" s="3" t="s">
        <v>227</v>
      </c>
      <c r="K19" s="11" t="s">
        <v>227</v>
      </c>
      <c r="L19" s="11" t="s">
        <v>227</v>
      </c>
      <c r="M19" s="11" t="s">
        <v>227</v>
      </c>
      <c r="N19" s="11" t="s">
        <v>227</v>
      </c>
      <c r="O19" s="11">
        <v>1</v>
      </c>
      <c r="P19" s="11" t="s">
        <v>227</v>
      </c>
      <c r="Q19" s="3" t="s">
        <v>227</v>
      </c>
      <c r="R19" s="3" t="s">
        <v>227</v>
      </c>
      <c r="S19" s="3" t="s">
        <v>227</v>
      </c>
      <c r="T19" s="3" t="s">
        <v>227</v>
      </c>
      <c r="U19" s="11" t="s">
        <v>227</v>
      </c>
      <c r="V19" s="11" t="s">
        <v>227</v>
      </c>
      <c r="W19" s="3" t="s">
        <v>227</v>
      </c>
      <c r="X19" s="3" t="s">
        <v>227</v>
      </c>
      <c r="Y19" s="3" t="s">
        <v>227</v>
      </c>
      <c r="Z19" s="3" t="s">
        <v>227</v>
      </c>
      <c r="AA19" s="3" t="s">
        <v>227</v>
      </c>
      <c r="AB19" s="3" t="s">
        <v>227</v>
      </c>
      <c r="AC19" s="3" t="s">
        <v>227</v>
      </c>
      <c r="AD19" s="3" t="s">
        <v>227</v>
      </c>
      <c r="AE19" s="52" t="s">
        <v>227</v>
      </c>
      <c r="AF19" s="53" t="s">
        <v>227</v>
      </c>
      <c r="AG19" s="53" t="s">
        <v>227</v>
      </c>
      <c r="AH19" s="53" t="s">
        <v>227</v>
      </c>
      <c r="AI19" s="53" t="s">
        <v>227</v>
      </c>
      <c r="AJ19" s="53" t="s">
        <v>227</v>
      </c>
      <c r="AK19" s="54" t="s">
        <v>227</v>
      </c>
      <c r="AL19" s="28" t="s">
        <v>227</v>
      </c>
      <c r="AM19" s="28" t="s">
        <v>227</v>
      </c>
      <c r="AN19" s="28" t="s">
        <v>227</v>
      </c>
      <c r="AO19" s="28" t="s">
        <v>227</v>
      </c>
      <c r="AP19" s="28" t="s">
        <v>227</v>
      </c>
      <c r="AQ19" s="28" t="s">
        <v>227</v>
      </c>
      <c r="AR19" s="32" t="s">
        <v>227</v>
      </c>
      <c r="AS19" s="38">
        <v>1</v>
      </c>
      <c r="AT19" s="32">
        <v>1</v>
      </c>
      <c r="AU19" s="32">
        <v>1</v>
      </c>
      <c r="AV19" s="32" t="s">
        <v>227</v>
      </c>
      <c r="AW19" s="32" t="s">
        <v>227</v>
      </c>
      <c r="AX19" s="32" t="s">
        <v>227</v>
      </c>
      <c r="AY19" s="32" t="s">
        <v>227</v>
      </c>
      <c r="AZ19" s="38" t="s">
        <v>227</v>
      </c>
      <c r="BA19" s="43" t="s">
        <v>227</v>
      </c>
      <c r="BB19" s="28" t="s">
        <v>227</v>
      </c>
      <c r="BC19" s="28" t="s">
        <v>227</v>
      </c>
      <c r="BD19" s="28" t="s">
        <v>227</v>
      </c>
      <c r="BE19" s="28" t="s">
        <v>227</v>
      </c>
      <c r="BF19" s="32" t="s">
        <v>227</v>
      </c>
      <c r="BG19" s="32" t="s">
        <v>227</v>
      </c>
      <c r="BH19" s="32" t="s">
        <v>227</v>
      </c>
      <c r="BI19" s="32" t="s">
        <v>227</v>
      </c>
      <c r="BJ19" s="32" t="s">
        <v>227</v>
      </c>
      <c r="BK19" s="32" t="s">
        <v>227</v>
      </c>
      <c r="BL19" s="32" t="s">
        <v>227</v>
      </c>
      <c r="BM19" s="32" t="s">
        <v>227</v>
      </c>
      <c r="BN19" s="32" t="s">
        <v>227</v>
      </c>
      <c r="BO19" s="28" t="s">
        <v>227</v>
      </c>
      <c r="BP19" s="28" t="s">
        <v>227</v>
      </c>
      <c r="BQ19" s="28" t="s">
        <v>227</v>
      </c>
      <c r="BR19" s="28" t="s">
        <v>227</v>
      </c>
      <c r="BS19" s="28" t="s">
        <v>227</v>
      </c>
      <c r="BT19" s="28" t="s">
        <v>227</v>
      </c>
      <c r="BU19" s="28" t="s">
        <v>227</v>
      </c>
      <c r="BV19" s="28" t="s">
        <v>227</v>
      </c>
      <c r="BW19" s="28" t="s">
        <v>227</v>
      </c>
      <c r="BX19" s="28" t="s">
        <v>227</v>
      </c>
      <c r="BY19" s="1"/>
      <c r="CR19" s="2" t="str">
        <f t="shared" si="0"/>
        <v/>
      </c>
      <c r="CS19" s="2" t="str">
        <f t="shared" si="0"/>
        <v/>
      </c>
      <c r="CT19" s="2" t="str">
        <f t="shared" si="0"/>
        <v/>
      </c>
      <c r="CU19" s="2" t="str">
        <f t="shared" si="0"/>
        <v/>
      </c>
      <c r="CV19" s="2" t="str">
        <f t="shared" si="0"/>
        <v/>
      </c>
      <c r="CW19" s="2" t="str">
        <f t="shared" si="0"/>
        <v/>
      </c>
      <c r="CX19" s="2" t="str">
        <f t="shared" si="0"/>
        <v/>
      </c>
      <c r="CY19" s="2" t="str">
        <f t="shared" si="0"/>
        <v/>
      </c>
      <c r="CZ19" s="2" t="str">
        <f t="shared" si="0"/>
        <v/>
      </c>
      <c r="DA19" s="2" t="str">
        <f t="shared" si="0"/>
        <v/>
      </c>
      <c r="DB19" s="2" t="str">
        <f t="shared" si="55"/>
        <v/>
      </c>
      <c r="DC19" s="2" t="str">
        <f t="shared" si="55"/>
        <v/>
      </c>
      <c r="DD19" s="2" t="str">
        <f t="shared" si="55"/>
        <v/>
      </c>
      <c r="DE19" s="2" t="str">
        <f t="shared" si="55"/>
        <v/>
      </c>
      <c r="DF19" s="2" t="str">
        <f t="shared" si="55"/>
        <v/>
      </c>
      <c r="DG19" s="2" t="str">
        <f t="shared" si="55"/>
        <v/>
      </c>
      <c r="DH19" s="2" t="str">
        <f t="shared" si="55"/>
        <v/>
      </c>
      <c r="DI19" s="2" t="str">
        <f t="shared" si="55"/>
        <v/>
      </c>
      <c r="DJ19" s="2" t="str">
        <f t="shared" si="55"/>
        <v/>
      </c>
      <c r="DK19" s="2" t="str">
        <f t="shared" si="55"/>
        <v/>
      </c>
      <c r="DL19" s="2" t="str">
        <f t="shared" si="55"/>
        <v/>
      </c>
      <c r="DM19" s="2" t="str">
        <f t="shared" si="55"/>
        <v/>
      </c>
      <c r="DN19" s="2" t="str">
        <f t="shared" si="55"/>
        <v/>
      </c>
      <c r="DO19" s="2" t="str">
        <f t="shared" si="55"/>
        <v/>
      </c>
      <c r="DP19" s="2" t="str">
        <f t="shared" si="55"/>
        <v/>
      </c>
      <c r="DQ19" s="2" t="str">
        <f t="shared" si="55"/>
        <v/>
      </c>
      <c r="DR19" s="2" t="str">
        <f t="shared" si="56"/>
        <v/>
      </c>
      <c r="DS19" s="2" t="str">
        <f t="shared" si="56"/>
        <v/>
      </c>
      <c r="DT19" s="2" t="str">
        <f t="shared" si="56"/>
        <v/>
      </c>
      <c r="DU19" s="2" t="str">
        <f t="shared" si="56"/>
        <v/>
      </c>
      <c r="DV19" s="2" t="str">
        <f t="shared" si="56"/>
        <v/>
      </c>
      <c r="DW19" s="2" t="str">
        <f t="shared" si="56"/>
        <v/>
      </c>
      <c r="DX19" s="2" t="str">
        <f t="shared" si="56"/>
        <v/>
      </c>
      <c r="DY19" s="2" t="str">
        <f t="shared" si="56"/>
        <v/>
      </c>
      <c r="DZ19" s="2" t="str">
        <f t="shared" si="56"/>
        <v/>
      </c>
      <c r="EA19" s="2" t="str">
        <f t="shared" si="56"/>
        <v/>
      </c>
      <c r="EB19" s="2" t="str">
        <f t="shared" si="56"/>
        <v/>
      </c>
      <c r="EC19" s="2" t="str">
        <f t="shared" si="56"/>
        <v/>
      </c>
      <c r="ED19" s="2" t="str">
        <f t="shared" si="56"/>
        <v/>
      </c>
      <c r="EE19" s="2" t="str">
        <f t="shared" si="56"/>
        <v/>
      </c>
      <c r="EF19" s="2" t="str">
        <f t="shared" si="56"/>
        <v/>
      </c>
      <c r="EG19" s="2" t="str">
        <f t="shared" si="56"/>
        <v/>
      </c>
      <c r="EH19" s="2" t="str">
        <f t="shared" si="57"/>
        <v/>
      </c>
      <c r="EI19" s="2" t="str">
        <f t="shared" si="57"/>
        <v/>
      </c>
      <c r="EJ19" s="2" t="str">
        <f t="shared" si="57"/>
        <v/>
      </c>
      <c r="EK19" s="2" t="str">
        <f t="shared" si="57"/>
        <v/>
      </c>
      <c r="EL19" s="2" t="str">
        <f t="shared" si="57"/>
        <v/>
      </c>
      <c r="EM19" s="2" t="str">
        <f t="shared" si="57"/>
        <v/>
      </c>
      <c r="EN19" s="2" t="str">
        <f t="shared" si="57"/>
        <v/>
      </c>
      <c r="EO19" s="2" t="str">
        <f t="shared" si="57"/>
        <v/>
      </c>
      <c r="EP19" s="2" t="str">
        <f t="shared" si="57"/>
        <v/>
      </c>
      <c r="EQ19" s="2" t="str">
        <f t="shared" si="57"/>
        <v/>
      </c>
      <c r="ER19" s="2" t="str">
        <f t="shared" si="57"/>
        <v/>
      </c>
      <c r="ES19" s="2" t="str">
        <f t="shared" si="57"/>
        <v/>
      </c>
      <c r="ET19" s="2" t="str">
        <f t="shared" si="57"/>
        <v/>
      </c>
      <c r="EU19" s="2" t="str">
        <f t="shared" si="57"/>
        <v/>
      </c>
    </row>
    <row r="20" spans="1:151" ht="14.25" customHeight="1">
      <c r="A20" s="5" t="s">
        <v>83</v>
      </c>
      <c r="B20" s="18" t="s">
        <v>98</v>
      </c>
      <c r="C20" s="3">
        <v>1</v>
      </c>
      <c r="D20" s="3" t="s">
        <v>227</v>
      </c>
      <c r="E20" s="3" t="s">
        <v>227</v>
      </c>
      <c r="F20" s="3" t="s">
        <v>227</v>
      </c>
      <c r="G20" s="3" t="s">
        <v>227</v>
      </c>
      <c r="H20" s="3" t="s">
        <v>227</v>
      </c>
      <c r="I20" s="3" t="s">
        <v>227</v>
      </c>
      <c r="J20" s="3" t="s">
        <v>227</v>
      </c>
      <c r="K20" s="11" t="s">
        <v>227</v>
      </c>
      <c r="L20" s="11" t="s">
        <v>227</v>
      </c>
      <c r="M20" s="11" t="s">
        <v>227</v>
      </c>
      <c r="N20" s="11" t="s">
        <v>227</v>
      </c>
      <c r="O20" s="11">
        <v>1</v>
      </c>
      <c r="P20" s="11" t="s">
        <v>227</v>
      </c>
      <c r="Q20" s="3" t="s">
        <v>227</v>
      </c>
      <c r="R20" s="3" t="s">
        <v>227</v>
      </c>
      <c r="S20" s="3" t="s">
        <v>227</v>
      </c>
      <c r="T20" s="3" t="s">
        <v>227</v>
      </c>
      <c r="U20" s="11" t="s">
        <v>227</v>
      </c>
      <c r="V20" s="11" t="s">
        <v>227</v>
      </c>
      <c r="W20" s="3" t="s">
        <v>227</v>
      </c>
      <c r="X20" s="3" t="s">
        <v>227</v>
      </c>
      <c r="Y20" s="3" t="s">
        <v>227</v>
      </c>
      <c r="Z20" s="3" t="s">
        <v>227</v>
      </c>
      <c r="AA20" s="3" t="s">
        <v>227</v>
      </c>
      <c r="AB20" s="3" t="s">
        <v>227</v>
      </c>
      <c r="AC20" s="3" t="s">
        <v>227</v>
      </c>
      <c r="AD20" s="3" t="s">
        <v>227</v>
      </c>
      <c r="AE20" s="52" t="s">
        <v>227</v>
      </c>
      <c r="AF20" s="53" t="s">
        <v>227</v>
      </c>
      <c r="AG20" s="53" t="s">
        <v>227</v>
      </c>
      <c r="AH20" s="53" t="s">
        <v>227</v>
      </c>
      <c r="AI20" s="53" t="s">
        <v>227</v>
      </c>
      <c r="AJ20" s="53" t="s">
        <v>227</v>
      </c>
      <c r="AK20" s="54" t="s">
        <v>227</v>
      </c>
      <c r="AL20" s="28" t="s">
        <v>227</v>
      </c>
      <c r="AM20" s="28" t="s">
        <v>227</v>
      </c>
      <c r="AN20" s="28" t="s">
        <v>227</v>
      </c>
      <c r="AO20" s="28" t="s">
        <v>227</v>
      </c>
      <c r="AP20" s="28" t="s">
        <v>227</v>
      </c>
      <c r="AQ20" s="28" t="s">
        <v>227</v>
      </c>
      <c r="AR20" s="32" t="s">
        <v>227</v>
      </c>
      <c r="AS20" s="38">
        <v>1</v>
      </c>
      <c r="AT20" s="32">
        <v>1</v>
      </c>
      <c r="AU20" s="32">
        <v>1</v>
      </c>
      <c r="AV20" s="32" t="s">
        <v>227</v>
      </c>
      <c r="AW20" s="32" t="s">
        <v>227</v>
      </c>
      <c r="AX20" s="32" t="s">
        <v>227</v>
      </c>
      <c r="AY20" s="32" t="s">
        <v>227</v>
      </c>
      <c r="AZ20" s="38" t="s">
        <v>227</v>
      </c>
      <c r="BA20" s="43" t="s">
        <v>227</v>
      </c>
      <c r="BB20" s="28" t="s">
        <v>227</v>
      </c>
      <c r="BC20" s="28" t="s">
        <v>227</v>
      </c>
      <c r="BD20" s="28" t="s">
        <v>227</v>
      </c>
      <c r="BE20" s="28" t="s">
        <v>227</v>
      </c>
      <c r="BF20" s="32" t="s">
        <v>227</v>
      </c>
      <c r="BG20" s="32" t="s">
        <v>227</v>
      </c>
      <c r="BH20" s="32" t="s">
        <v>227</v>
      </c>
      <c r="BI20" s="32" t="s">
        <v>227</v>
      </c>
      <c r="BJ20" s="32" t="s">
        <v>227</v>
      </c>
      <c r="BK20" s="32" t="s">
        <v>227</v>
      </c>
      <c r="BL20" s="32" t="s">
        <v>227</v>
      </c>
      <c r="BM20" s="32" t="s">
        <v>227</v>
      </c>
      <c r="BN20" s="32" t="s">
        <v>227</v>
      </c>
      <c r="BO20" s="28" t="s">
        <v>227</v>
      </c>
      <c r="BP20" s="28" t="s">
        <v>227</v>
      </c>
      <c r="BQ20" s="28" t="s">
        <v>227</v>
      </c>
      <c r="BR20" s="28" t="s">
        <v>227</v>
      </c>
      <c r="BS20" s="28" t="s">
        <v>227</v>
      </c>
      <c r="BT20" s="28" t="s">
        <v>227</v>
      </c>
      <c r="BU20" s="28" t="s">
        <v>227</v>
      </c>
      <c r="BV20" s="28" t="s">
        <v>227</v>
      </c>
      <c r="BW20" s="28" t="s">
        <v>227</v>
      </c>
      <c r="BX20" s="28" t="s">
        <v>227</v>
      </c>
      <c r="BY20" s="1"/>
      <c r="CR20" s="2" t="str">
        <f t="shared" ref="CR20:CR82" si="58">IF(U20="X",1,"")</f>
        <v/>
      </c>
      <c r="CS20" s="2" t="str">
        <f t="shared" ref="CS20:CS82" si="59">IF(V20="X",1,"")</f>
        <v/>
      </c>
      <c r="CT20" s="2" t="str">
        <f t="shared" ref="CT20:CT82" si="60">IF(W20="X",1,"")</f>
        <v/>
      </c>
      <c r="CU20" s="2" t="str">
        <f t="shared" ref="CU20:CU82" si="61">IF(X20="X",1,"")</f>
        <v/>
      </c>
      <c r="CV20" s="2" t="str">
        <f t="shared" ref="CV20:CV82" si="62">IF(Y20="X",1,"")</f>
        <v/>
      </c>
      <c r="CW20" s="2" t="str">
        <f t="shared" ref="CW20:CW82" si="63">IF(Z20="X",1,"")</f>
        <v/>
      </c>
      <c r="CX20" s="2" t="str">
        <f t="shared" ref="CX20:CX82" si="64">IF(AA20="X",1,"")</f>
        <v/>
      </c>
      <c r="CY20" s="2" t="str">
        <f t="shared" ref="CY20:CY82" si="65">IF(AB20="X",1,"")</f>
        <v/>
      </c>
      <c r="CZ20" s="2" t="str">
        <f t="shared" ref="CZ20:CZ82" si="66">IF(AC20="X",1,"")</f>
        <v/>
      </c>
      <c r="DA20" s="2" t="str">
        <f t="shared" ref="DA20:DA82" si="67">IF(AD20="X",1,"")</f>
        <v/>
      </c>
      <c r="DB20" s="2" t="str">
        <f t="shared" si="55"/>
        <v/>
      </c>
      <c r="DC20" s="2" t="str">
        <f t="shared" si="55"/>
        <v/>
      </c>
      <c r="DD20" s="2" t="str">
        <f t="shared" si="55"/>
        <v/>
      </c>
      <c r="DE20" s="2" t="str">
        <f t="shared" si="55"/>
        <v/>
      </c>
      <c r="DF20" s="2" t="str">
        <f t="shared" si="55"/>
        <v/>
      </c>
      <c r="DG20" s="2" t="str">
        <f t="shared" si="55"/>
        <v/>
      </c>
      <c r="DH20" s="2" t="str">
        <f t="shared" si="55"/>
        <v/>
      </c>
      <c r="DI20" s="2" t="str">
        <f t="shared" si="55"/>
        <v/>
      </c>
      <c r="DJ20" s="2" t="str">
        <f t="shared" si="55"/>
        <v/>
      </c>
      <c r="DK20" s="2" t="str">
        <f t="shared" si="55"/>
        <v/>
      </c>
      <c r="DL20" s="2" t="str">
        <f t="shared" si="55"/>
        <v/>
      </c>
      <c r="DM20" s="2" t="str">
        <f t="shared" si="55"/>
        <v/>
      </c>
      <c r="DN20" s="2" t="str">
        <f t="shared" si="55"/>
        <v/>
      </c>
      <c r="DO20" s="2" t="str">
        <f t="shared" si="55"/>
        <v/>
      </c>
      <c r="DP20" s="2" t="str">
        <f t="shared" si="55"/>
        <v/>
      </c>
      <c r="DQ20" s="2" t="str">
        <f t="shared" si="55"/>
        <v/>
      </c>
      <c r="DR20" s="2" t="str">
        <f t="shared" si="56"/>
        <v/>
      </c>
      <c r="DS20" s="2" t="str">
        <f t="shared" si="56"/>
        <v/>
      </c>
      <c r="DT20" s="2" t="str">
        <f t="shared" si="56"/>
        <v/>
      </c>
      <c r="DU20" s="2" t="str">
        <f t="shared" si="56"/>
        <v/>
      </c>
      <c r="DV20" s="2" t="str">
        <f t="shared" si="56"/>
        <v/>
      </c>
      <c r="DW20" s="2" t="str">
        <f t="shared" si="56"/>
        <v/>
      </c>
      <c r="DX20" s="2" t="str">
        <f t="shared" si="56"/>
        <v/>
      </c>
      <c r="DY20" s="2" t="str">
        <f t="shared" si="56"/>
        <v/>
      </c>
      <c r="DZ20" s="2" t="str">
        <f t="shared" si="56"/>
        <v/>
      </c>
      <c r="EA20" s="2" t="str">
        <f t="shared" si="56"/>
        <v/>
      </c>
      <c r="EB20" s="2" t="str">
        <f t="shared" si="56"/>
        <v/>
      </c>
      <c r="EC20" s="2" t="str">
        <f t="shared" si="56"/>
        <v/>
      </c>
      <c r="ED20" s="2" t="str">
        <f t="shared" si="56"/>
        <v/>
      </c>
      <c r="EE20" s="2" t="str">
        <f t="shared" si="56"/>
        <v/>
      </c>
      <c r="EF20" s="2" t="str">
        <f t="shared" si="56"/>
        <v/>
      </c>
      <c r="EG20" s="2" t="str">
        <f t="shared" si="56"/>
        <v/>
      </c>
      <c r="EH20" s="2" t="str">
        <f t="shared" si="57"/>
        <v/>
      </c>
      <c r="EI20" s="2" t="str">
        <f t="shared" si="57"/>
        <v/>
      </c>
      <c r="EJ20" s="2" t="str">
        <f t="shared" si="57"/>
        <v/>
      </c>
      <c r="EK20" s="2" t="str">
        <f t="shared" si="57"/>
        <v/>
      </c>
      <c r="EL20" s="2" t="str">
        <f t="shared" si="57"/>
        <v/>
      </c>
      <c r="EM20" s="2" t="str">
        <f t="shared" si="57"/>
        <v/>
      </c>
      <c r="EN20" s="2" t="str">
        <f t="shared" si="57"/>
        <v/>
      </c>
      <c r="EO20" s="2" t="str">
        <f t="shared" si="57"/>
        <v/>
      </c>
      <c r="EP20" s="2" t="str">
        <f t="shared" si="57"/>
        <v/>
      </c>
      <c r="EQ20" s="2" t="str">
        <f t="shared" si="57"/>
        <v/>
      </c>
      <c r="ER20" s="2" t="str">
        <f t="shared" si="57"/>
        <v/>
      </c>
      <c r="ES20" s="2" t="str">
        <f t="shared" si="57"/>
        <v/>
      </c>
      <c r="ET20" s="2" t="str">
        <f t="shared" si="57"/>
        <v/>
      </c>
      <c r="EU20" s="2" t="str">
        <f t="shared" si="57"/>
        <v/>
      </c>
    </row>
    <row r="21" spans="1:151" ht="14.25" customHeight="1">
      <c r="A21" s="5" t="s">
        <v>83</v>
      </c>
      <c r="B21" s="18" t="s">
        <v>53</v>
      </c>
      <c r="C21" s="3" t="s">
        <v>227</v>
      </c>
      <c r="D21" s="3" t="s">
        <v>227</v>
      </c>
      <c r="E21" s="3" t="s">
        <v>227</v>
      </c>
      <c r="F21" s="3" t="s">
        <v>227</v>
      </c>
      <c r="G21" s="3" t="s">
        <v>227</v>
      </c>
      <c r="H21" s="3" t="s">
        <v>227</v>
      </c>
      <c r="I21" s="3" t="s">
        <v>227</v>
      </c>
      <c r="J21" s="3" t="s">
        <v>227</v>
      </c>
      <c r="K21" s="11">
        <v>1</v>
      </c>
      <c r="L21" s="11">
        <v>1</v>
      </c>
      <c r="M21" s="11" t="s">
        <v>227</v>
      </c>
      <c r="N21" s="11" t="s">
        <v>227</v>
      </c>
      <c r="O21" s="11">
        <v>1</v>
      </c>
      <c r="P21" s="11" t="s">
        <v>227</v>
      </c>
      <c r="Q21" s="3" t="s">
        <v>227</v>
      </c>
      <c r="R21" s="3" t="s">
        <v>227</v>
      </c>
      <c r="S21" s="3" t="s">
        <v>227</v>
      </c>
      <c r="T21" s="3" t="s">
        <v>227</v>
      </c>
      <c r="U21" s="11" t="s">
        <v>227</v>
      </c>
      <c r="V21" s="11" t="s">
        <v>227</v>
      </c>
      <c r="W21" s="3" t="s">
        <v>227</v>
      </c>
      <c r="X21" s="3" t="s">
        <v>227</v>
      </c>
      <c r="Y21" s="3" t="s">
        <v>227</v>
      </c>
      <c r="Z21" s="3" t="s">
        <v>227</v>
      </c>
      <c r="AA21" s="3" t="s">
        <v>227</v>
      </c>
      <c r="AB21" s="3" t="s">
        <v>227</v>
      </c>
      <c r="AC21" s="3" t="s">
        <v>227</v>
      </c>
      <c r="AD21" s="3" t="s">
        <v>227</v>
      </c>
      <c r="AE21" s="52" t="s">
        <v>227</v>
      </c>
      <c r="AF21" s="53" t="s">
        <v>227</v>
      </c>
      <c r="AG21" s="53" t="s">
        <v>227</v>
      </c>
      <c r="AH21" s="53" t="s">
        <v>227</v>
      </c>
      <c r="AI21" s="53" t="s">
        <v>227</v>
      </c>
      <c r="AJ21" s="53" t="s">
        <v>227</v>
      </c>
      <c r="AK21" s="54" t="s">
        <v>227</v>
      </c>
      <c r="AL21" s="28" t="s">
        <v>227</v>
      </c>
      <c r="AM21" s="28" t="s">
        <v>227</v>
      </c>
      <c r="AN21" s="28" t="s">
        <v>227</v>
      </c>
      <c r="AO21" s="28" t="s">
        <v>227</v>
      </c>
      <c r="AP21" s="28" t="s">
        <v>227</v>
      </c>
      <c r="AQ21" s="28" t="s">
        <v>227</v>
      </c>
      <c r="AR21" s="32" t="s">
        <v>227</v>
      </c>
      <c r="AS21" s="38" t="s">
        <v>227</v>
      </c>
      <c r="AT21" s="32" t="s">
        <v>227</v>
      </c>
      <c r="AU21" s="32" t="s">
        <v>227</v>
      </c>
      <c r="AV21" s="32" t="s">
        <v>227</v>
      </c>
      <c r="AW21" s="32" t="s">
        <v>227</v>
      </c>
      <c r="AX21" s="32" t="s">
        <v>227</v>
      </c>
      <c r="AY21" s="32" t="s">
        <v>227</v>
      </c>
      <c r="AZ21" s="38" t="s">
        <v>227</v>
      </c>
      <c r="BA21" s="43" t="s">
        <v>227</v>
      </c>
      <c r="BB21" s="28" t="s">
        <v>227</v>
      </c>
      <c r="BC21" s="28" t="s">
        <v>227</v>
      </c>
      <c r="BD21" s="28" t="s">
        <v>227</v>
      </c>
      <c r="BE21" s="28" t="s">
        <v>227</v>
      </c>
      <c r="BF21" s="32" t="s">
        <v>227</v>
      </c>
      <c r="BG21" s="32" t="s">
        <v>227</v>
      </c>
      <c r="BH21" s="32" t="s">
        <v>227</v>
      </c>
      <c r="BI21" s="32" t="s">
        <v>227</v>
      </c>
      <c r="BJ21" s="32" t="s">
        <v>227</v>
      </c>
      <c r="BK21" s="32" t="s">
        <v>227</v>
      </c>
      <c r="BL21" s="32" t="s">
        <v>227</v>
      </c>
      <c r="BM21" s="32" t="s">
        <v>227</v>
      </c>
      <c r="BN21" s="32" t="s">
        <v>227</v>
      </c>
      <c r="BO21" s="28" t="s">
        <v>227</v>
      </c>
      <c r="BP21" s="28" t="s">
        <v>227</v>
      </c>
      <c r="BQ21" s="28" t="s">
        <v>227</v>
      </c>
      <c r="BR21" s="28" t="s">
        <v>227</v>
      </c>
      <c r="BS21" s="28" t="s">
        <v>227</v>
      </c>
      <c r="BT21" s="28" t="s">
        <v>227</v>
      </c>
      <c r="BU21" s="28" t="s">
        <v>227</v>
      </c>
      <c r="BV21" s="28" t="s">
        <v>227</v>
      </c>
      <c r="BW21" s="28" t="s">
        <v>227</v>
      </c>
      <c r="BX21" s="28" t="s">
        <v>227</v>
      </c>
      <c r="BY21" s="1"/>
      <c r="CR21" s="2" t="str">
        <f t="shared" si="58"/>
        <v/>
      </c>
      <c r="CS21" s="2" t="str">
        <f t="shared" si="59"/>
        <v/>
      </c>
      <c r="CT21" s="2" t="str">
        <f t="shared" si="60"/>
        <v/>
      </c>
      <c r="CU21" s="2" t="str">
        <f t="shared" si="61"/>
        <v/>
      </c>
      <c r="CV21" s="2" t="str">
        <f t="shared" si="62"/>
        <v/>
      </c>
      <c r="CW21" s="2" t="str">
        <f t="shared" si="63"/>
        <v/>
      </c>
      <c r="CX21" s="2" t="str">
        <f t="shared" si="64"/>
        <v/>
      </c>
      <c r="CY21" s="2" t="str">
        <f t="shared" si="65"/>
        <v/>
      </c>
      <c r="CZ21" s="2" t="str">
        <f t="shared" si="66"/>
        <v/>
      </c>
      <c r="DA21" s="2" t="str">
        <f t="shared" si="67"/>
        <v/>
      </c>
      <c r="DB21" s="2" t="str">
        <f t="shared" si="55"/>
        <v/>
      </c>
      <c r="DC21" s="2" t="str">
        <f t="shared" si="55"/>
        <v/>
      </c>
      <c r="DD21" s="2" t="str">
        <f t="shared" si="55"/>
        <v/>
      </c>
      <c r="DE21" s="2" t="str">
        <f t="shared" si="55"/>
        <v/>
      </c>
      <c r="DF21" s="2" t="str">
        <f t="shared" si="55"/>
        <v/>
      </c>
      <c r="DG21" s="2" t="str">
        <f t="shared" si="55"/>
        <v/>
      </c>
      <c r="DH21" s="2" t="str">
        <f t="shared" si="55"/>
        <v/>
      </c>
      <c r="DI21" s="2" t="str">
        <f t="shared" si="55"/>
        <v/>
      </c>
      <c r="DJ21" s="2" t="str">
        <f t="shared" si="55"/>
        <v/>
      </c>
      <c r="DK21" s="2" t="str">
        <f t="shared" si="55"/>
        <v/>
      </c>
      <c r="DL21" s="2" t="str">
        <f t="shared" si="55"/>
        <v/>
      </c>
      <c r="DM21" s="2" t="str">
        <f t="shared" si="55"/>
        <v/>
      </c>
      <c r="DN21" s="2" t="str">
        <f t="shared" si="55"/>
        <v/>
      </c>
      <c r="DO21" s="2" t="str">
        <f t="shared" si="55"/>
        <v/>
      </c>
      <c r="DP21" s="2" t="str">
        <f t="shared" si="55"/>
        <v/>
      </c>
      <c r="DQ21" s="2" t="str">
        <f t="shared" si="55"/>
        <v/>
      </c>
      <c r="DR21" s="2" t="str">
        <f t="shared" si="56"/>
        <v/>
      </c>
      <c r="DS21" s="2" t="str">
        <f t="shared" si="56"/>
        <v/>
      </c>
      <c r="DT21" s="2" t="str">
        <f t="shared" si="56"/>
        <v/>
      </c>
      <c r="DU21" s="2" t="str">
        <f t="shared" si="56"/>
        <v/>
      </c>
      <c r="DV21" s="2" t="str">
        <f t="shared" si="56"/>
        <v/>
      </c>
      <c r="DW21" s="2" t="str">
        <f t="shared" si="56"/>
        <v/>
      </c>
      <c r="DX21" s="2" t="str">
        <f t="shared" si="56"/>
        <v/>
      </c>
      <c r="DY21" s="2" t="str">
        <f t="shared" si="56"/>
        <v/>
      </c>
      <c r="DZ21" s="2" t="str">
        <f t="shared" si="56"/>
        <v/>
      </c>
      <c r="EA21" s="2" t="str">
        <f t="shared" si="56"/>
        <v/>
      </c>
      <c r="EB21" s="2" t="str">
        <f t="shared" si="56"/>
        <v/>
      </c>
      <c r="EC21" s="2" t="str">
        <f t="shared" si="56"/>
        <v/>
      </c>
      <c r="ED21" s="2" t="str">
        <f t="shared" si="56"/>
        <v/>
      </c>
      <c r="EE21" s="2" t="str">
        <f t="shared" si="56"/>
        <v/>
      </c>
      <c r="EF21" s="2" t="str">
        <f t="shared" si="56"/>
        <v/>
      </c>
      <c r="EG21" s="2" t="str">
        <f t="shared" si="56"/>
        <v/>
      </c>
      <c r="EH21" s="2" t="str">
        <f t="shared" si="57"/>
        <v/>
      </c>
      <c r="EI21" s="2" t="str">
        <f t="shared" si="57"/>
        <v/>
      </c>
      <c r="EJ21" s="2" t="str">
        <f t="shared" si="57"/>
        <v/>
      </c>
      <c r="EK21" s="2" t="str">
        <f t="shared" si="57"/>
        <v/>
      </c>
      <c r="EL21" s="2" t="str">
        <f t="shared" si="57"/>
        <v/>
      </c>
      <c r="EM21" s="2" t="str">
        <f t="shared" si="57"/>
        <v/>
      </c>
      <c r="EN21" s="2" t="str">
        <f t="shared" si="57"/>
        <v/>
      </c>
      <c r="EO21" s="2" t="str">
        <f t="shared" si="57"/>
        <v/>
      </c>
      <c r="EP21" s="2" t="str">
        <f t="shared" si="57"/>
        <v/>
      </c>
      <c r="EQ21" s="2" t="str">
        <f t="shared" si="57"/>
        <v/>
      </c>
      <c r="ER21" s="2" t="str">
        <f t="shared" si="57"/>
        <v/>
      </c>
      <c r="ES21" s="2" t="str">
        <f t="shared" si="57"/>
        <v/>
      </c>
      <c r="ET21" s="2" t="str">
        <f t="shared" si="57"/>
        <v/>
      </c>
      <c r="EU21" s="2" t="str">
        <f t="shared" si="57"/>
        <v/>
      </c>
    </row>
    <row r="22" spans="1:151" ht="14.25" customHeight="1">
      <c r="A22" s="5" t="s">
        <v>83</v>
      </c>
      <c r="B22" s="18" t="s">
        <v>234</v>
      </c>
      <c r="C22" s="3"/>
      <c r="D22" s="3"/>
      <c r="E22" s="3"/>
      <c r="F22" s="3"/>
      <c r="G22" s="3"/>
      <c r="H22" s="3"/>
      <c r="I22" s="3"/>
      <c r="J22" s="3"/>
      <c r="K22" s="11"/>
      <c r="L22" s="11"/>
      <c r="M22" s="11"/>
      <c r="N22" s="11">
        <v>1</v>
      </c>
      <c r="O22" s="11">
        <v>1</v>
      </c>
      <c r="P22" s="11"/>
      <c r="Q22" s="3"/>
      <c r="R22" s="3"/>
      <c r="S22" s="3"/>
      <c r="T22" s="3"/>
      <c r="U22" s="11"/>
      <c r="V22" s="11"/>
      <c r="W22" s="3"/>
      <c r="X22" s="3"/>
      <c r="Y22" s="3"/>
      <c r="Z22" s="3"/>
      <c r="AA22" s="3"/>
      <c r="AB22" s="3"/>
      <c r="AC22" s="3"/>
      <c r="AD22" s="3"/>
      <c r="AE22" s="52"/>
      <c r="AF22" s="53"/>
      <c r="AG22" s="53"/>
      <c r="AH22" s="53"/>
      <c r="AI22" s="53"/>
      <c r="AJ22" s="53"/>
      <c r="AK22" s="54"/>
      <c r="AL22" s="28"/>
      <c r="AM22" s="28"/>
      <c r="AN22" s="28"/>
      <c r="AO22" s="28"/>
      <c r="AP22" s="28"/>
      <c r="AQ22" s="28"/>
      <c r="AR22" s="32"/>
      <c r="AS22" s="38"/>
      <c r="AT22" s="32"/>
      <c r="AU22" s="32"/>
      <c r="AV22" s="32"/>
      <c r="AW22" s="32"/>
      <c r="AX22" s="32"/>
      <c r="AY22" s="32"/>
      <c r="AZ22" s="38"/>
      <c r="BA22" s="43"/>
      <c r="BB22" s="28"/>
      <c r="BC22" s="28"/>
      <c r="BD22" s="28"/>
      <c r="BE22" s="28"/>
      <c r="BF22" s="32"/>
      <c r="BG22" s="32"/>
      <c r="BH22" s="32"/>
      <c r="BI22" s="32">
        <v>1</v>
      </c>
      <c r="BJ22" s="32"/>
      <c r="BK22" s="32"/>
      <c r="BL22" s="32"/>
      <c r="BM22" s="32"/>
      <c r="BN22" s="32"/>
      <c r="BO22" s="28">
        <v>1</v>
      </c>
      <c r="BP22" s="28"/>
      <c r="BQ22" s="28"/>
      <c r="BR22" s="28"/>
      <c r="BS22" s="28"/>
      <c r="BT22" s="28"/>
      <c r="BU22" s="28"/>
      <c r="BV22" s="28"/>
      <c r="BW22" s="28"/>
      <c r="BX22" s="28"/>
      <c r="BY22" s="1"/>
    </row>
    <row r="23" spans="1:151" ht="14.25" customHeight="1">
      <c r="A23" s="5" t="s">
        <v>83</v>
      </c>
      <c r="B23" s="18" t="s">
        <v>28</v>
      </c>
      <c r="C23" s="3" t="s">
        <v>227</v>
      </c>
      <c r="D23" s="3" t="s">
        <v>227</v>
      </c>
      <c r="E23" s="3" t="s">
        <v>227</v>
      </c>
      <c r="F23" s="3" t="s">
        <v>227</v>
      </c>
      <c r="G23" s="3" t="s">
        <v>227</v>
      </c>
      <c r="H23" s="3" t="s">
        <v>227</v>
      </c>
      <c r="I23" s="3" t="s">
        <v>227</v>
      </c>
      <c r="J23" s="3" t="s">
        <v>227</v>
      </c>
      <c r="K23" s="11">
        <v>1</v>
      </c>
      <c r="L23" s="11">
        <v>1</v>
      </c>
      <c r="M23" s="11" t="s">
        <v>227</v>
      </c>
      <c r="N23" s="11" t="s">
        <v>227</v>
      </c>
      <c r="O23" s="11">
        <v>1</v>
      </c>
      <c r="P23" s="11" t="s">
        <v>227</v>
      </c>
      <c r="Q23" s="3" t="s">
        <v>227</v>
      </c>
      <c r="R23" s="3" t="s">
        <v>227</v>
      </c>
      <c r="S23" s="3" t="s">
        <v>227</v>
      </c>
      <c r="T23" s="3" t="s">
        <v>227</v>
      </c>
      <c r="U23" s="11" t="s">
        <v>227</v>
      </c>
      <c r="V23" s="11" t="s">
        <v>227</v>
      </c>
      <c r="W23" s="3" t="s">
        <v>227</v>
      </c>
      <c r="X23" s="3" t="s">
        <v>227</v>
      </c>
      <c r="Y23" s="3" t="s">
        <v>227</v>
      </c>
      <c r="Z23" s="3" t="s">
        <v>227</v>
      </c>
      <c r="AA23" s="3" t="s">
        <v>227</v>
      </c>
      <c r="AB23" s="3" t="s">
        <v>227</v>
      </c>
      <c r="AC23" s="3" t="s">
        <v>227</v>
      </c>
      <c r="AD23" s="3" t="s">
        <v>227</v>
      </c>
      <c r="AE23" s="52" t="s">
        <v>227</v>
      </c>
      <c r="AF23" s="53" t="s">
        <v>227</v>
      </c>
      <c r="AG23" s="53" t="s">
        <v>227</v>
      </c>
      <c r="AH23" s="53" t="s">
        <v>227</v>
      </c>
      <c r="AI23" s="53" t="s">
        <v>227</v>
      </c>
      <c r="AJ23" s="53" t="s">
        <v>227</v>
      </c>
      <c r="AK23" s="54" t="s">
        <v>227</v>
      </c>
      <c r="AL23" s="28" t="s">
        <v>227</v>
      </c>
      <c r="AM23" s="28" t="s">
        <v>227</v>
      </c>
      <c r="AN23" s="28" t="s">
        <v>227</v>
      </c>
      <c r="AO23" s="28" t="s">
        <v>227</v>
      </c>
      <c r="AP23" s="28" t="s">
        <v>227</v>
      </c>
      <c r="AQ23" s="28" t="s">
        <v>227</v>
      </c>
      <c r="AR23" s="32" t="s">
        <v>227</v>
      </c>
      <c r="AS23" s="38" t="s">
        <v>227</v>
      </c>
      <c r="AT23" s="32" t="s">
        <v>227</v>
      </c>
      <c r="AU23" s="32" t="s">
        <v>227</v>
      </c>
      <c r="AV23" s="32" t="s">
        <v>227</v>
      </c>
      <c r="AW23" s="32" t="s">
        <v>227</v>
      </c>
      <c r="AX23" s="32" t="s">
        <v>227</v>
      </c>
      <c r="AY23" s="32" t="s">
        <v>227</v>
      </c>
      <c r="AZ23" s="38" t="s">
        <v>227</v>
      </c>
      <c r="BA23" s="43" t="s">
        <v>227</v>
      </c>
      <c r="BB23" s="28" t="s">
        <v>227</v>
      </c>
      <c r="BC23" s="28" t="s">
        <v>227</v>
      </c>
      <c r="BD23" s="28" t="s">
        <v>227</v>
      </c>
      <c r="BE23" s="28" t="s">
        <v>227</v>
      </c>
      <c r="BF23" s="32" t="s">
        <v>227</v>
      </c>
      <c r="BG23" s="32" t="s">
        <v>227</v>
      </c>
      <c r="BH23" s="32" t="s">
        <v>227</v>
      </c>
      <c r="BI23" s="32" t="s">
        <v>227</v>
      </c>
      <c r="BJ23" s="32" t="s">
        <v>227</v>
      </c>
      <c r="BK23" s="32" t="s">
        <v>227</v>
      </c>
      <c r="BL23" s="32" t="s">
        <v>227</v>
      </c>
      <c r="BM23" s="32" t="s">
        <v>227</v>
      </c>
      <c r="BN23" s="32" t="s">
        <v>227</v>
      </c>
      <c r="BO23" s="28" t="s">
        <v>227</v>
      </c>
      <c r="BP23" s="28">
        <v>1</v>
      </c>
      <c r="BQ23" s="28">
        <v>1</v>
      </c>
      <c r="BR23" s="28">
        <v>1</v>
      </c>
      <c r="BS23" s="28">
        <v>1</v>
      </c>
      <c r="BT23" s="28" t="s">
        <v>227</v>
      </c>
      <c r="BU23" s="28" t="s">
        <v>227</v>
      </c>
      <c r="BV23" s="28" t="s">
        <v>227</v>
      </c>
      <c r="BW23" s="28" t="s">
        <v>227</v>
      </c>
      <c r="BX23" s="28" t="s">
        <v>227</v>
      </c>
      <c r="BY23" s="1"/>
      <c r="CR23" s="2" t="str">
        <f t="shared" si="58"/>
        <v/>
      </c>
      <c r="CS23" s="2" t="str">
        <f t="shared" si="59"/>
        <v/>
      </c>
      <c r="CT23" s="2" t="str">
        <f t="shared" si="60"/>
        <v/>
      </c>
      <c r="CU23" s="2" t="str">
        <f t="shared" si="61"/>
        <v/>
      </c>
      <c r="CV23" s="2" t="str">
        <f t="shared" si="62"/>
        <v/>
      </c>
      <c r="CW23" s="2" t="str">
        <f t="shared" si="63"/>
        <v/>
      </c>
      <c r="CX23" s="2" t="str">
        <f t="shared" si="64"/>
        <v/>
      </c>
      <c r="CY23" s="2" t="str">
        <f t="shared" si="65"/>
        <v/>
      </c>
      <c r="CZ23" s="2" t="str">
        <f t="shared" si="66"/>
        <v/>
      </c>
      <c r="DA23" s="2" t="str">
        <f t="shared" si="67"/>
        <v/>
      </c>
      <c r="DB23" s="2" t="str">
        <f t="shared" si="55"/>
        <v/>
      </c>
      <c r="DC23" s="2" t="str">
        <f t="shared" si="55"/>
        <v/>
      </c>
      <c r="DD23" s="2" t="str">
        <f t="shared" si="55"/>
        <v/>
      </c>
      <c r="DE23" s="2" t="str">
        <f t="shared" si="55"/>
        <v/>
      </c>
      <c r="DF23" s="2" t="str">
        <f t="shared" si="55"/>
        <v/>
      </c>
      <c r="DG23" s="2" t="str">
        <f t="shared" si="55"/>
        <v/>
      </c>
      <c r="DH23" s="2" t="str">
        <f t="shared" si="55"/>
        <v/>
      </c>
      <c r="DI23" s="2" t="str">
        <f t="shared" si="55"/>
        <v/>
      </c>
      <c r="DJ23" s="2" t="str">
        <f t="shared" si="55"/>
        <v/>
      </c>
      <c r="DK23" s="2" t="str">
        <f t="shared" si="55"/>
        <v/>
      </c>
      <c r="DL23" s="2" t="str">
        <f t="shared" si="55"/>
        <v/>
      </c>
      <c r="DM23" s="2" t="str">
        <f t="shared" si="55"/>
        <v/>
      </c>
      <c r="DN23" s="2" t="str">
        <f t="shared" si="55"/>
        <v/>
      </c>
      <c r="DO23" s="2" t="str">
        <f t="shared" si="55"/>
        <v/>
      </c>
      <c r="DP23" s="2" t="str">
        <f t="shared" si="55"/>
        <v/>
      </c>
      <c r="DQ23" s="2" t="str">
        <f t="shared" si="55"/>
        <v/>
      </c>
      <c r="DR23" s="2" t="str">
        <f t="shared" si="56"/>
        <v/>
      </c>
      <c r="DS23" s="2" t="str">
        <f t="shared" si="56"/>
        <v/>
      </c>
      <c r="DT23" s="2" t="str">
        <f t="shared" si="56"/>
        <v/>
      </c>
      <c r="DU23" s="2" t="str">
        <f t="shared" si="56"/>
        <v/>
      </c>
      <c r="DV23" s="2" t="str">
        <f t="shared" si="56"/>
        <v/>
      </c>
      <c r="DW23" s="2" t="str">
        <f t="shared" si="56"/>
        <v/>
      </c>
      <c r="DX23" s="2" t="str">
        <f t="shared" si="56"/>
        <v/>
      </c>
      <c r="DY23" s="2" t="str">
        <f t="shared" si="56"/>
        <v/>
      </c>
      <c r="DZ23" s="2" t="str">
        <f t="shared" si="56"/>
        <v/>
      </c>
      <c r="EA23" s="2" t="str">
        <f t="shared" si="56"/>
        <v/>
      </c>
      <c r="EB23" s="2" t="str">
        <f t="shared" si="56"/>
        <v/>
      </c>
      <c r="EC23" s="2" t="str">
        <f t="shared" si="56"/>
        <v/>
      </c>
      <c r="ED23" s="2" t="str">
        <f t="shared" si="56"/>
        <v/>
      </c>
      <c r="EE23" s="2" t="str">
        <f t="shared" si="56"/>
        <v/>
      </c>
      <c r="EF23" s="2" t="str">
        <f t="shared" si="56"/>
        <v/>
      </c>
      <c r="EG23" s="2" t="str">
        <f t="shared" si="56"/>
        <v/>
      </c>
      <c r="EH23" s="2" t="str">
        <f t="shared" si="57"/>
        <v/>
      </c>
      <c r="EI23" s="2" t="str">
        <f t="shared" si="57"/>
        <v/>
      </c>
      <c r="EJ23" s="2" t="str">
        <f t="shared" si="57"/>
        <v/>
      </c>
      <c r="EK23" s="2" t="str">
        <f t="shared" si="57"/>
        <v/>
      </c>
      <c r="EL23" s="2" t="str">
        <f t="shared" si="57"/>
        <v/>
      </c>
      <c r="EM23" s="2" t="str">
        <f t="shared" si="57"/>
        <v/>
      </c>
      <c r="EN23" s="2" t="str">
        <f t="shared" si="57"/>
        <v/>
      </c>
      <c r="EO23" s="2" t="str">
        <f t="shared" si="57"/>
        <v/>
      </c>
      <c r="EP23" s="2" t="str">
        <f t="shared" si="57"/>
        <v/>
      </c>
      <c r="EQ23" s="2" t="str">
        <f t="shared" si="57"/>
        <v/>
      </c>
      <c r="ER23" s="2" t="str">
        <f t="shared" si="57"/>
        <v/>
      </c>
      <c r="ES23" s="2" t="str">
        <f t="shared" si="57"/>
        <v/>
      </c>
      <c r="ET23" s="2" t="str">
        <f t="shared" si="57"/>
        <v/>
      </c>
      <c r="EU23" s="2" t="str">
        <f t="shared" si="57"/>
        <v/>
      </c>
    </row>
    <row r="24" spans="1:151" ht="14.25" customHeight="1">
      <c r="A24" s="5" t="s">
        <v>83</v>
      </c>
      <c r="B24" s="18" t="s">
        <v>49</v>
      </c>
      <c r="C24" s="3" t="s">
        <v>227</v>
      </c>
      <c r="D24" s="3" t="s">
        <v>227</v>
      </c>
      <c r="E24" s="3" t="s">
        <v>227</v>
      </c>
      <c r="F24" s="3" t="s">
        <v>227</v>
      </c>
      <c r="G24" s="3" t="s">
        <v>227</v>
      </c>
      <c r="H24" s="3" t="s">
        <v>227</v>
      </c>
      <c r="I24" s="3" t="s">
        <v>227</v>
      </c>
      <c r="J24" s="3" t="s">
        <v>227</v>
      </c>
      <c r="K24" s="11">
        <v>1</v>
      </c>
      <c r="L24" s="11" t="s">
        <v>227</v>
      </c>
      <c r="M24" s="11">
        <v>1</v>
      </c>
      <c r="N24" s="11" t="s">
        <v>227</v>
      </c>
      <c r="O24" s="11">
        <v>1</v>
      </c>
      <c r="P24" s="11" t="s">
        <v>227</v>
      </c>
      <c r="Q24" s="3" t="s">
        <v>227</v>
      </c>
      <c r="R24" s="3" t="s">
        <v>227</v>
      </c>
      <c r="S24" s="3" t="s">
        <v>227</v>
      </c>
      <c r="T24" s="3" t="s">
        <v>227</v>
      </c>
      <c r="U24" s="11" t="s">
        <v>227</v>
      </c>
      <c r="V24" s="11" t="s">
        <v>227</v>
      </c>
      <c r="W24" s="3" t="s">
        <v>227</v>
      </c>
      <c r="X24" s="3" t="s">
        <v>227</v>
      </c>
      <c r="Y24" s="3" t="s">
        <v>227</v>
      </c>
      <c r="Z24" s="3" t="s">
        <v>227</v>
      </c>
      <c r="AA24" s="3" t="s">
        <v>227</v>
      </c>
      <c r="AB24" s="3" t="s">
        <v>227</v>
      </c>
      <c r="AC24" s="3" t="s">
        <v>227</v>
      </c>
      <c r="AD24" s="3" t="s">
        <v>227</v>
      </c>
      <c r="AE24" s="52" t="s">
        <v>227</v>
      </c>
      <c r="AF24" s="53" t="s">
        <v>227</v>
      </c>
      <c r="AG24" s="53" t="s">
        <v>227</v>
      </c>
      <c r="AH24" s="53" t="s">
        <v>227</v>
      </c>
      <c r="AI24" s="53" t="s">
        <v>227</v>
      </c>
      <c r="AJ24" s="53" t="s">
        <v>227</v>
      </c>
      <c r="AK24" s="54" t="s">
        <v>227</v>
      </c>
      <c r="AL24" s="28" t="s">
        <v>227</v>
      </c>
      <c r="AM24" s="28" t="s">
        <v>227</v>
      </c>
      <c r="AN24" s="28" t="s">
        <v>227</v>
      </c>
      <c r="AO24" s="28" t="s">
        <v>227</v>
      </c>
      <c r="AP24" s="28" t="s">
        <v>227</v>
      </c>
      <c r="AQ24" s="28" t="s">
        <v>227</v>
      </c>
      <c r="AR24" s="32" t="s">
        <v>227</v>
      </c>
      <c r="AS24" s="38" t="s">
        <v>227</v>
      </c>
      <c r="AT24" s="32" t="s">
        <v>227</v>
      </c>
      <c r="AU24" s="32" t="s">
        <v>227</v>
      </c>
      <c r="AV24" s="32" t="s">
        <v>227</v>
      </c>
      <c r="AW24" s="32" t="s">
        <v>227</v>
      </c>
      <c r="AX24" s="32" t="s">
        <v>227</v>
      </c>
      <c r="AY24" s="32" t="s">
        <v>227</v>
      </c>
      <c r="AZ24" s="38" t="s">
        <v>227</v>
      </c>
      <c r="BA24" s="43" t="s">
        <v>227</v>
      </c>
      <c r="BB24" s="28" t="s">
        <v>227</v>
      </c>
      <c r="BC24" s="28" t="s">
        <v>227</v>
      </c>
      <c r="BD24" s="28" t="s">
        <v>227</v>
      </c>
      <c r="BE24" s="28" t="s">
        <v>227</v>
      </c>
      <c r="BF24" s="32" t="s">
        <v>227</v>
      </c>
      <c r="BG24" s="32" t="s">
        <v>227</v>
      </c>
      <c r="BH24" s="32" t="s">
        <v>227</v>
      </c>
      <c r="BI24" s="32" t="s">
        <v>227</v>
      </c>
      <c r="BJ24" s="32" t="s">
        <v>227</v>
      </c>
      <c r="BK24" s="32" t="s">
        <v>227</v>
      </c>
      <c r="BL24" s="32" t="s">
        <v>227</v>
      </c>
      <c r="BM24" s="32" t="s">
        <v>227</v>
      </c>
      <c r="BN24" s="32" t="s">
        <v>227</v>
      </c>
      <c r="BO24" s="28">
        <v>1</v>
      </c>
      <c r="BP24" s="28">
        <v>1</v>
      </c>
      <c r="BQ24" s="28">
        <v>1</v>
      </c>
      <c r="BR24" s="28">
        <v>1</v>
      </c>
      <c r="BS24" s="28">
        <v>1</v>
      </c>
      <c r="BT24" s="28">
        <v>1</v>
      </c>
      <c r="BU24" s="28">
        <v>1</v>
      </c>
      <c r="BV24" s="28" t="s">
        <v>227</v>
      </c>
      <c r="BW24" s="28" t="s">
        <v>227</v>
      </c>
      <c r="BX24" s="28" t="s">
        <v>227</v>
      </c>
      <c r="BY24" s="1"/>
      <c r="CR24" s="2" t="str">
        <f t="shared" si="58"/>
        <v/>
      </c>
      <c r="CS24" s="2" t="str">
        <f t="shared" si="59"/>
        <v/>
      </c>
      <c r="CT24" s="2" t="str">
        <f t="shared" si="60"/>
        <v/>
      </c>
      <c r="CU24" s="2" t="str">
        <f t="shared" si="61"/>
        <v/>
      </c>
      <c r="CV24" s="2" t="str">
        <f t="shared" si="62"/>
        <v/>
      </c>
      <c r="CW24" s="2" t="str">
        <f t="shared" si="63"/>
        <v/>
      </c>
      <c r="CX24" s="2" t="str">
        <f t="shared" si="64"/>
        <v/>
      </c>
      <c r="CY24" s="2" t="str">
        <f t="shared" si="65"/>
        <v/>
      </c>
      <c r="CZ24" s="2" t="str">
        <f t="shared" si="66"/>
        <v/>
      </c>
      <c r="DA24" s="2" t="str">
        <f t="shared" si="67"/>
        <v/>
      </c>
      <c r="DB24" s="2" t="str">
        <f t="shared" si="55"/>
        <v/>
      </c>
      <c r="DC24" s="2" t="str">
        <f t="shared" si="55"/>
        <v/>
      </c>
      <c r="DD24" s="2" t="str">
        <f t="shared" si="55"/>
        <v/>
      </c>
      <c r="DE24" s="2" t="str">
        <f t="shared" si="55"/>
        <v/>
      </c>
      <c r="DF24" s="2" t="str">
        <f t="shared" si="55"/>
        <v/>
      </c>
      <c r="DG24" s="2" t="str">
        <f t="shared" si="55"/>
        <v/>
      </c>
      <c r="DH24" s="2" t="str">
        <f t="shared" si="55"/>
        <v/>
      </c>
      <c r="DI24" s="2" t="str">
        <f t="shared" si="55"/>
        <v/>
      </c>
      <c r="DJ24" s="2" t="str">
        <f t="shared" si="55"/>
        <v/>
      </c>
      <c r="DK24" s="2" t="str">
        <f t="shared" si="55"/>
        <v/>
      </c>
      <c r="DL24" s="2" t="str">
        <f t="shared" si="55"/>
        <v/>
      </c>
      <c r="DM24" s="2" t="str">
        <f t="shared" si="55"/>
        <v/>
      </c>
      <c r="DN24" s="2" t="str">
        <f t="shared" si="55"/>
        <v/>
      </c>
      <c r="DO24" s="2" t="str">
        <f t="shared" si="55"/>
        <v/>
      </c>
      <c r="DP24" s="2" t="str">
        <f t="shared" si="55"/>
        <v/>
      </c>
      <c r="DQ24" s="2" t="str">
        <f t="shared" si="55"/>
        <v/>
      </c>
      <c r="DR24" s="2" t="str">
        <f t="shared" si="56"/>
        <v/>
      </c>
      <c r="DS24" s="2" t="str">
        <f t="shared" si="56"/>
        <v/>
      </c>
      <c r="DT24" s="2" t="str">
        <f t="shared" si="56"/>
        <v/>
      </c>
      <c r="DU24" s="2" t="str">
        <f t="shared" si="56"/>
        <v/>
      </c>
      <c r="DV24" s="2" t="str">
        <f t="shared" si="56"/>
        <v/>
      </c>
      <c r="DW24" s="2" t="str">
        <f t="shared" si="56"/>
        <v/>
      </c>
      <c r="DX24" s="2" t="str">
        <f t="shared" si="56"/>
        <v/>
      </c>
      <c r="DY24" s="2" t="str">
        <f t="shared" si="56"/>
        <v/>
      </c>
      <c r="DZ24" s="2" t="str">
        <f t="shared" si="56"/>
        <v/>
      </c>
      <c r="EA24" s="2" t="str">
        <f t="shared" si="56"/>
        <v/>
      </c>
      <c r="EB24" s="2" t="str">
        <f t="shared" si="56"/>
        <v/>
      </c>
      <c r="EC24" s="2" t="str">
        <f t="shared" si="56"/>
        <v/>
      </c>
      <c r="ED24" s="2" t="str">
        <f t="shared" si="56"/>
        <v/>
      </c>
      <c r="EE24" s="2" t="str">
        <f t="shared" si="56"/>
        <v/>
      </c>
      <c r="EF24" s="2" t="str">
        <f t="shared" si="56"/>
        <v/>
      </c>
      <c r="EG24" s="2" t="str">
        <f t="shared" si="56"/>
        <v/>
      </c>
      <c r="EH24" s="2" t="str">
        <f t="shared" si="57"/>
        <v/>
      </c>
      <c r="EI24" s="2" t="str">
        <f t="shared" si="57"/>
        <v/>
      </c>
      <c r="EJ24" s="2" t="str">
        <f t="shared" si="57"/>
        <v/>
      </c>
      <c r="EK24" s="2" t="str">
        <f t="shared" si="57"/>
        <v/>
      </c>
      <c r="EL24" s="2" t="str">
        <f t="shared" si="57"/>
        <v/>
      </c>
      <c r="EM24" s="2" t="str">
        <f t="shared" si="57"/>
        <v/>
      </c>
      <c r="EN24" s="2" t="str">
        <f t="shared" si="57"/>
        <v/>
      </c>
      <c r="EO24" s="2" t="str">
        <f t="shared" si="57"/>
        <v/>
      </c>
      <c r="EP24" s="2" t="str">
        <f t="shared" si="57"/>
        <v/>
      </c>
      <c r="EQ24" s="2" t="str">
        <f t="shared" si="57"/>
        <v/>
      </c>
      <c r="ER24" s="2" t="str">
        <f t="shared" si="57"/>
        <v/>
      </c>
      <c r="ES24" s="2" t="str">
        <f t="shared" si="57"/>
        <v/>
      </c>
      <c r="ET24" s="2" t="str">
        <f t="shared" si="57"/>
        <v/>
      </c>
      <c r="EU24" s="2" t="str">
        <f t="shared" si="57"/>
        <v/>
      </c>
    </row>
    <row r="25" spans="1:151" ht="14.25" customHeight="1">
      <c r="A25" s="5" t="s">
        <v>83</v>
      </c>
      <c r="B25" s="18" t="s">
        <v>50</v>
      </c>
      <c r="C25" s="3" t="s">
        <v>227</v>
      </c>
      <c r="D25" s="3" t="s">
        <v>227</v>
      </c>
      <c r="E25" s="3" t="s">
        <v>227</v>
      </c>
      <c r="F25" s="3" t="s">
        <v>227</v>
      </c>
      <c r="G25" s="3" t="s">
        <v>227</v>
      </c>
      <c r="H25" s="3" t="s">
        <v>227</v>
      </c>
      <c r="I25" s="3" t="s">
        <v>227</v>
      </c>
      <c r="J25" s="3" t="s">
        <v>227</v>
      </c>
      <c r="K25" s="11">
        <v>1</v>
      </c>
      <c r="L25" s="11" t="s">
        <v>227</v>
      </c>
      <c r="M25" s="11">
        <v>1</v>
      </c>
      <c r="N25" s="11" t="s">
        <v>227</v>
      </c>
      <c r="O25" s="11">
        <v>1</v>
      </c>
      <c r="P25" s="11" t="s">
        <v>227</v>
      </c>
      <c r="Q25" s="3" t="s">
        <v>227</v>
      </c>
      <c r="R25" s="3" t="s">
        <v>227</v>
      </c>
      <c r="S25" s="3" t="s">
        <v>227</v>
      </c>
      <c r="T25" s="3" t="s">
        <v>227</v>
      </c>
      <c r="U25" s="11" t="s">
        <v>227</v>
      </c>
      <c r="V25" s="11" t="s">
        <v>227</v>
      </c>
      <c r="W25" s="3" t="s">
        <v>227</v>
      </c>
      <c r="X25" s="3" t="s">
        <v>227</v>
      </c>
      <c r="Y25" s="3" t="s">
        <v>227</v>
      </c>
      <c r="Z25" s="3" t="s">
        <v>227</v>
      </c>
      <c r="AA25" s="3" t="s">
        <v>227</v>
      </c>
      <c r="AB25" s="3" t="s">
        <v>227</v>
      </c>
      <c r="AC25" s="3" t="s">
        <v>227</v>
      </c>
      <c r="AD25" s="3" t="s">
        <v>227</v>
      </c>
      <c r="AE25" s="52" t="s">
        <v>227</v>
      </c>
      <c r="AF25" s="53" t="s">
        <v>227</v>
      </c>
      <c r="AG25" s="53" t="s">
        <v>227</v>
      </c>
      <c r="AH25" s="53" t="s">
        <v>227</v>
      </c>
      <c r="AI25" s="53" t="s">
        <v>227</v>
      </c>
      <c r="AJ25" s="53" t="s">
        <v>227</v>
      </c>
      <c r="AK25" s="54" t="s">
        <v>227</v>
      </c>
      <c r="AL25" s="28" t="s">
        <v>227</v>
      </c>
      <c r="AM25" s="28" t="s">
        <v>227</v>
      </c>
      <c r="AN25" s="28" t="s">
        <v>227</v>
      </c>
      <c r="AO25" s="28" t="s">
        <v>227</v>
      </c>
      <c r="AP25" s="28" t="s">
        <v>227</v>
      </c>
      <c r="AQ25" s="28" t="s">
        <v>227</v>
      </c>
      <c r="AR25" s="32" t="s">
        <v>227</v>
      </c>
      <c r="AS25" s="38" t="s">
        <v>227</v>
      </c>
      <c r="AT25" s="32" t="s">
        <v>227</v>
      </c>
      <c r="AU25" s="32" t="s">
        <v>227</v>
      </c>
      <c r="AV25" s="32" t="s">
        <v>227</v>
      </c>
      <c r="AW25" s="32" t="s">
        <v>227</v>
      </c>
      <c r="AX25" s="32" t="s">
        <v>227</v>
      </c>
      <c r="AY25" s="32" t="s">
        <v>227</v>
      </c>
      <c r="AZ25" s="38" t="s">
        <v>227</v>
      </c>
      <c r="BA25" s="43" t="s">
        <v>227</v>
      </c>
      <c r="BB25" s="28" t="s">
        <v>227</v>
      </c>
      <c r="BC25" s="28" t="s">
        <v>227</v>
      </c>
      <c r="BD25" s="28" t="s">
        <v>227</v>
      </c>
      <c r="BE25" s="28" t="s">
        <v>227</v>
      </c>
      <c r="BF25" s="32" t="s">
        <v>227</v>
      </c>
      <c r="BG25" s="32" t="s">
        <v>227</v>
      </c>
      <c r="BH25" s="32" t="s">
        <v>227</v>
      </c>
      <c r="BI25" s="32" t="s">
        <v>227</v>
      </c>
      <c r="BJ25" s="32" t="s">
        <v>227</v>
      </c>
      <c r="BK25" s="32" t="s">
        <v>227</v>
      </c>
      <c r="BL25" s="32" t="s">
        <v>227</v>
      </c>
      <c r="BM25" s="32" t="s">
        <v>227</v>
      </c>
      <c r="BN25" s="32" t="s">
        <v>227</v>
      </c>
      <c r="BO25" s="28">
        <v>1</v>
      </c>
      <c r="BP25" s="28">
        <v>1</v>
      </c>
      <c r="BQ25" s="28">
        <v>1</v>
      </c>
      <c r="BR25" s="28">
        <v>1</v>
      </c>
      <c r="BS25" s="28">
        <v>1</v>
      </c>
      <c r="BT25" s="28">
        <v>1</v>
      </c>
      <c r="BU25" s="28">
        <v>1</v>
      </c>
      <c r="BV25" s="28" t="s">
        <v>227</v>
      </c>
      <c r="BW25" s="28" t="s">
        <v>227</v>
      </c>
      <c r="BX25" s="28" t="s">
        <v>227</v>
      </c>
      <c r="BY25" s="1"/>
      <c r="CR25" s="2" t="str">
        <f t="shared" si="58"/>
        <v/>
      </c>
      <c r="CS25" s="2" t="str">
        <f t="shared" si="59"/>
        <v/>
      </c>
      <c r="CT25" s="2" t="str">
        <f t="shared" si="60"/>
        <v/>
      </c>
      <c r="CU25" s="2" t="str">
        <f t="shared" si="61"/>
        <v/>
      </c>
      <c r="CV25" s="2" t="str">
        <f t="shared" si="62"/>
        <v/>
      </c>
      <c r="CW25" s="2" t="str">
        <f t="shared" si="63"/>
        <v/>
      </c>
      <c r="CX25" s="2" t="str">
        <f t="shared" si="64"/>
        <v/>
      </c>
      <c r="CY25" s="2" t="str">
        <f t="shared" si="65"/>
        <v/>
      </c>
      <c r="CZ25" s="2" t="str">
        <f t="shared" si="66"/>
        <v/>
      </c>
      <c r="DA25" s="2" t="str">
        <f t="shared" si="67"/>
        <v/>
      </c>
      <c r="DB25" s="2" t="str">
        <f t="shared" si="55"/>
        <v/>
      </c>
      <c r="DC25" s="2" t="str">
        <f t="shared" si="55"/>
        <v/>
      </c>
      <c r="DD25" s="2" t="str">
        <f t="shared" si="55"/>
        <v/>
      </c>
      <c r="DE25" s="2" t="str">
        <f t="shared" si="55"/>
        <v/>
      </c>
      <c r="DF25" s="2" t="str">
        <f t="shared" si="55"/>
        <v/>
      </c>
      <c r="DG25" s="2" t="str">
        <f t="shared" si="55"/>
        <v/>
      </c>
      <c r="DH25" s="2" t="str">
        <f t="shared" si="55"/>
        <v/>
      </c>
      <c r="DI25" s="2" t="str">
        <f t="shared" si="55"/>
        <v/>
      </c>
      <c r="DJ25" s="2" t="str">
        <f t="shared" si="55"/>
        <v/>
      </c>
      <c r="DK25" s="2" t="str">
        <f t="shared" si="55"/>
        <v/>
      </c>
      <c r="DL25" s="2" t="str">
        <f t="shared" si="55"/>
        <v/>
      </c>
      <c r="DM25" s="2" t="str">
        <f t="shared" si="55"/>
        <v/>
      </c>
      <c r="DN25" s="2" t="str">
        <f t="shared" si="55"/>
        <v/>
      </c>
      <c r="DO25" s="2" t="str">
        <f t="shared" si="55"/>
        <v/>
      </c>
      <c r="DP25" s="2" t="str">
        <f t="shared" si="55"/>
        <v/>
      </c>
      <c r="DQ25" s="2" t="str">
        <f t="shared" si="55"/>
        <v/>
      </c>
      <c r="DR25" s="2" t="str">
        <f t="shared" si="56"/>
        <v/>
      </c>
      <c r="DS25" s="2" t="str">
        <f t="shared" si="56"/>
        <v/>
      </c>
      <c r="DT25" s="2" t="str">
        <f t="shared" si="56"/>
        <v/>
      </c>
      <c r="DU25" s="2" t="str">
        <f t="shared" si="56"/>
        <v/>
      </c>
      <c r="DV25" s="2" t="str">
        <f t="shared" si="56"/>
        <v/>
      </c>
      <c r="DW25" s="2" t="str">
        <f t="shared" si="56"/>
        <v/>
      </c>
      <c r="DX25" s="2" t="str">
        <f t="shared" si="56"/>
        <v/>
      </c>
      <c r="DY25" s="2" t="str">
        <f t="shared" si="56"/>
        <v/>
      </c>
      <c r="DZ25" s="2" t="str">
        <f t="shared" si="56"/>
        <v/>
      </c>
      <c r="EA25" s="2" t="str">
        <f t="shared" si="56"/>
        <v/>
      </c>
      <c r="EB25" s="2" t="str">
        <f t="shared" si="56"/>
        <v/>
      </c>
      <c r="EC25" s="2" t="str">
        <f t="shared" si="56"/>
        <v/>
      </c>
      <c r="ED25" s="2" t="str">
        <f t="shared" si="56"/>
        <v/>
      </c>
      <c r="EE25" s="2" t="str">
        <f t="shared" si="56"/>
        <v/>
      </c>
      <c r="EF25" s="2" t="str">
        <f t="shared" si="56"/>
        <v/>
      </c>
      <c r="EG25" s="2" t="str">
        <f t="shared" si="56"/>
        <v/>
      </c>
      <c r="EH25" s="2" t="str">
        <f t="shared" si="57"/>
        <v/>
      </c>
      <c r="EI25" s="2" t="str">
        <f t="shared" si="57"/>
        <v/>
      </c>
      <c r="EJ25" s="2" t="str">
        <f t="shared" si="57"/>
        <v/>
      </c>
      <c r="EK25" s="2" t="str">
        <f t="shared" si="57"/>
        <v/>
      </c>
      <c r="EL25" s="2" t="str">
        <f t="shared" si="57"/>
        <v/>
      </c>
      <c r="EM25" s="2" t="str">
        <f t="shared" si="57"/>
        <v/>
      </c>
      <c r="EN25" s="2" t="str">
        <f t="shared" si="57"/>
        <v/>
      </c>
      <c r="EO25" s="2" t="str">
        <f t="shared" si="57"/>
        <v/>
      </c>
      <c r="EP25" s="2" t="str">
        <f t="shared" si="57"/>
        <v/>
      </c>
      <c r="EQ25" s="2" t="str">
        <f t="shared" si="57"/>
        <v/>
      </c>
      <c r="ER25" s="2" t="str">
        <f t="shared" si="57"/>
        <v/>
      </c>
      <c r="ES25" s="2" t="str">
        <f t="shared" si="57"/>
        <v/>
      </c>
      <c r="ET25" s="2" t="str">
        <f t="shared" si="57"/>
        <v/>
      </c>
      <c r="EU25" s="2" t="str">
        <f t="shared" si="57"/>
        <v/>
      </c>
    </row>
    <row r="26" spans="1:151" ht="14.25" customHeight="1">
      <c r="A26" s="5" t="s">
        <v>83</v>
      </c>
      <c r="B26" s="18" t="s">
        <v>51</v>
      </c>
      <c r="C26" s="3" t="s">
        <v>227</v>
      </c>
      <c r="D26" s="3" t="s">
        <v>227</v>
      </c>
      <c r="E26" s="3" t="s">
        <v>227</v>
      </c>
      <c r="F26" s="3" t="s">
        <v>227</v>
      </c>
      <c r="G26" s="3" t="s">
        <v>227</v>
      </c>
      <c r="H26" s="3" t="s">
        <v>227</v>
      </c>
      <c r="I26" s="3" t="s">
        <v>227</v>
      </c>
      <c r="J26" s="3" t="s">
        <v>227</v>
      </c>
      <c r="K26" s="11">
        <v>1</v>
      </c>
      <c r="L26" s="11" t="s">
        <v>227</v>
      </c>
      <c r="M26" s="11">
        <v>1</v>
      </c>
      <c r="N26" s="11" t="s">
        <v>227</v>
      </c>
      <c r="O26" s="11">
        <v>1</v>
      </c>
      <c r="P26" s="11" t="s">
        <v>227</v>
      </c>
      <c r="Q26" s="3" t="s">
        <v>227</v>
      </c>
      <c r="R26" s="3" t="s">
        <v>227</v>
      </c>
      <c r="S26" s="3" t="s">
        <v>227</v>
      </c>
      <c r="T26" s="3" t="s">
        <v>227</v>
      </c>
      <c r="U26" s="11" t="s">
        <v>227</v>
      </c>
      <c r="V26" s="11" t="s">
        <v>227</v>
      </c>
      <c r="W26" s="3" t="s">
        <v>227</v>
      </c>
      <c r="X26" s="3" t="s">
        <v>227</v>
      </c>
      <c r="Y26" s="3" t="s">
        <v>227</v>
      </c>
      <c r="Z26" s="3" t="s">
        <v>227</v>
      </c>
      <c r="AA26" s="3" t="s">
        <v>227</v>
      </c>
      <c r="AB26" s="3" t="s">
        <v>227</v>
      </c>
      <c r="AC26" s="3" t="s">
        <v>227</v>
      </c>
      <c r="AD26" s="3" t="s">
        <v>227</v>
      </c>
      <c r="AE26" s="52" t="s">
        <v>227</v>
      </c>
      <c r="AF26" s="53" t="s">
        <v>227</v>
      </c>
      <c r="AG26" s="53" t="s">
        <v>227</v>
      </c>
      <c r="AH26" s="53" t="s">
        <v>227</v>
      </c>
      <c r="AI26" s="53" t="s">
        <v>227</v>
      </c>
      <c r="AJ26" s="53" t="s">
        <v>227</v>
      </c>
      <c r="AK26" s="54" t="s">
        <v>227</v>
      </c>
      <c r="AL26" s="28" t="s">
        <v>227</v>
      </c>
      <c r="AM26" s="28" t="s">
        <v>227</v>
      </c>
      <c r="AN26" s="28" t="s">
        <v>227</v>
      </c>
      <c r="AO26" s="28" t="s">
        <v>227</v>
      </c>
      <c r="AP26" s="28" t="s">
        <v>227</v>
      </c>
      <c r="AQ26" s="28" t="s">
        <v>227</v>
      </c>
      <c r="AR26" s="32" t="s">
        <v>227</v>
      </c>
      <c r="AS26" s="38" t="s">
        <v>227</v>
      </c>
      <c r="AT26" s="32" t="s">
        <v>227</v>
      </c>
      <c r="AU26" s="32" t="s">
        <v>227</v>
      </c>
      <c r="AV26" s="32" t="s">
        <v>227</v>
      </c>
      <c r="AW26" s="32" t="s">
        <v>227</v>
      </c>
      <c r="AX26" s="32" t="s">
        <v>227</v>
      </c>
      <c r="AY26" s="32" t="s">
        <v>227</v>
      </c>
      <c r="AZ26" s="38" t="s">
        <v>227</v>
      </c>
      <c r="BA26" s="43" t="s">
        <v>227</v>
      </c>
      <c r="BB26" s="28" t="s">
        <v>227</v>
      </c>
      <c r="BC26" s="28" t="s">
        <v>227</v>
      </c>
      <c r="BD26" s="28" t="s">
        <v>227</v>
      </c>
      <c r="BE26" s="28" t="s">
        <v>227</v>
      </c>
      <c r="BF26" s="32" t="s">
        <v>227</v>
      </c>
      <c r="BG26" s="32" t="s">
        <v>227</v>
      </c>
      <c r="BH26" s="32" t="s">
        <v>227</v>
      </c>
      <c r="BI26" s="32" t="s">
        <v>227</v>
      </c>
      <c r="BJ26" s="32" t="s">
        <v>227</v>
      </c>
      <c r="BK26" s="32" t="s">
        <v>227</v>
      </c>
      <c r="BL26" s="32" t="s">
        <v>227</v>
      </c>
      <c r="BM26" s="32" t="s">
        <v>227</v>
      </c>
      <c r="BN26" s="32" t="s">
        <v>227</v>
      </c>
      <c r="BO26" s="28">
        <v>1</v>
      </c>
      <c r="BP26" s="28">
        <v>1</v>
      </c>
      <c r="BQ26" s="28">
        <v>1</v>
      </c>
      <c r="BR26" s="28">
        <v>1</v>
      </c>
      <c r="BS26" s="28">
        <v>1</v>
      </c>
      <c r="BT26" s="28">
        <v>1</v>
      </c>
      <c r="BU26" s="28">
        <v>1</v>
      </c>
      <c r="BV26" s="28" t="s">
        <v>227</v>
      </c>
      <c r="BW26" s="28" t="s">
        <v>227</v>
      </c>
      <c r="BX26" s="28" t="s">
        <v>227</v>
      </c>
      <c r="BY26" s="1"/>
      <c r="CR26" s="2" t="str">
        <f t="shared" si="58"/>
        <v/>
      </c>
      <c r="CS26" s="2" t="str">
        <f t="shared" si="59"/>
        <v/>
      </c>
      <c r="CT26" s="2" t="str">
        <f t="shared" si="60"/>
        <v/>
      </c>
      <c r="CU26" s="2" t="str">
        <f t="shared" si="61"/>
        <v/>
      </c>
      <c r="CV26" s="2" t="str">
        <f t="shared" si="62"/>
        <v/>
      </c>
      <c r="CW26" s="2" t="str">
        <f t="shared" si="63"/>
        <v/>
      </c>
      <c r="CX26" s="2" t="str">
        <f t="shared" si="64"/>
        <v/>
      </c>
      <c r="CY26" s="2" t="str">
        <f t="shared" si="65"/>
        <v/>
      </c>
      <c r="CZ26" s="2" t="str">
        <f t="shared" si="66"/>
        <v/>
      </c>
      <c r="DA26" s="2" t="str">
        <f t="shared" si="67"/>
        <v/>
      </c>
      <c r="DB26" s="2" t="str">
        <f t="shared" si="55"/>
        <v/>
      </c>
      <c r="DC26" s="2" t="str">
        <f t="shared" si="55"/>
        <v/>
      </c>
      <c r="DD26" s="2" t="str">
        <f t="shared" si="55"/>
        <v/>
      </c>
      <c r="DE26" s="2" t="str">
        <f t="shared" si="55"/>
        <v/>
      </c>
      <c r="DF26" s="2" t="str">
        <f t="shared" si="55"/>
        <v/>
      </c>
      <c r="DG26" s="2" t="str">
        <f t="shared" si="55"/>
        <v/>
      </c>
      <c r="DH26" s="2" t="str">
        <f t="shared" si="55"/>
        <v/>
      </c>
      <c r="DI26" s="2" t="str">
        <f t="shared" si="55"/>
        <v/>
      </c>
      <c r="DJ26" s="2" t="str">
        <f t="shared" si="55"/>
        <v/>
      </c>
      <c r="DK26" s="2" t="str">
        <f t="shared" si="55"/>
        <v/>
      </c>
      <c r="DL26" s="2" t="str">
        <f t="shared" si="55"/>
        <v/>
      </c>
      <c r="DM26" s="2" t="str">
        <f t="shared" si="55"/>
        <v/>
      </c>
      <c r="DN26" s="2" t="str">
        <f t="shared" si="55"/>
        <v/>
      </c>
      <c r="DO26" s="2" t="str">
        <f t="shared" si="55"/>
        <v/>
      </c>
      <c r="DP26" s="2" t="str">
        <f t="shared" si="55"/>
        <v/>
      </c>
      <c r="DQ26" s="2" t="str">
        <f t="shared" si="55"/>
        <v/>
      </c>
      <c r="DR26" s="2" t="str">
        <f t="shared" si="56"/>
        <v/>
      </c>
      <c r="DS26" s="2" t="str">
        <f t="shared" si="56"/>
        <v/>
      </c>
      <c r="DT26" s="2" t="str">
        <f t="shared" si="56"/>
        <v/>
      </c>
      <c r="DU26" s="2" t="str">
        <f t="shared" si="56"/>
        <v/>
      </c>
      <c r="DV26" s="2" t="str">
        <f t="shared" si="56"/>
        <v/>
      </c>
      <c r="DW26" s="2" t="str">
        <f t="shared" si="56"/>
        <v/>
      </c>
      <c r="DX26" s="2" t="str">
        <f t="shared" si="56"/>
        <v/>
      </c>
      <c r="DY26" s="2" t="str">
        <f t="shared" si="56"/>
        <v/>
      </c>
      <c r="DZ26" s="2" t="str">
        <f t="shared" si="56"/>
        <v/>
      </c>
      <c r="EA26" s="2" t="str">
        <f t="shared" si="56"/>
        <v/>
      </c>
      <c r="EB26" s="2" t="str">
        <f t="shared" si="56"/>
        <v/>
      </c>
      <c r="EC26" s="2" t="str">
        <f t="shared" si="56"/>
        <v/>
      </c>
      <c r="ED26" s="2" t="str">
        <f t="shared" si="56"/>
        <v/>
      </c>
      <c r="EE26" s="2" t="str">
        <f t="shared" si="56"/>
        <v/>
      </c>
      <c r="EF26" s="2" t="str">
        <f t="shared" si="56"/>
        <v/>
      </c>
      <c r="EG26" s="2" t="str">
        <f t="shared" si="56"/>
        <v/>
      </c>
      <c r="EH26" s="2" t="str">
        <f t="shared" si="57"/>
        <v/>
      </c>
      <c r="EI26" s="2" t="str">
        <f t="shared" si="57"/>
        <v/>
      </c>
      <c r="EJ26" s="2" t="str">
        <f t="shared" si="57"/>
        <v/>
      </c>
      <c r="EK26" s="2" t="str">
        <f t="shared" si="57"/>
        <v/>
      </c>
      <c r="EL26" s="2" t="str">
        <f t="shared" si="57"/>
        <v/>
      </c>
      <c r="EM26" s="2" t="str">
        <f t="shared" si="57"/>
        <v/>
      </c>
      <c r="EN26" s="2" t="str">
        <f t="shared" si="57"/>
        <v/>
      </c>
      <c r="EO26" s="2" t="str">
        <f t="shared" si="57"/>
        <v/>
      </c>
      <c r="EP26" s="2" t="str">
        <f t="shared" si="57"/>
        <v/>
      </c>
      <c r="EQ26" s="2" t="str">
        <f t="shared" si="57"/>
        <v/>
      </c>
      <c r="ER26" s="2" t="str">
        <f t="shared" si="57"/>
        <v/>
      </c>
      <c r="ES26" s="2" t="str">
        <f t="shared" si="57"/>
        <v/>
      </c>
      <c r="ET26" s="2" t="str">
        <f t="shared" si="57"/>
        <v/>
      </c>
      <c r="EU26" s="2" t="str">
        <f t="shared" si="57"/>
        <v/>
      </c>
    </row>
    <row r="27" spans="1:151" ht="14.25" customHeight="1">
      <c r="A27" s="5" t="s">
        <v>83</v>
      </c>
      <c r="B27" s="18" t="s">
        <v>29</v>
      </c>
      <c r="C27" s="3" t="s">
        <v>227</v>
      </c>
      <c r="D27" s="3" t="s">
        <v>227</v>
      </c>
      <c r="E27" s="3" t="s">
        <v>227</v>
      </c>
      <c r="F27" s="3">
        <v>1</v>
      </c>
      <c r="G27" s="3" t="s">
        <v>227</v>
      </c>
      <c r="H27" s="3" t="s">
        <v>227</v>
      </c>
      <c r="I27" s="3" t="s">
        <v>227</v>
      </c>
      <c r="J27" s="3" t="s">
        <v>227</v>
      </c>
      <c r="K27" s="11">
        <v>1</v>
      </c>
      <c r="L27" s="11">
        <v>1</v>
      </c>
      <c r="M27" s="11" t="s">
        <v>227</v>
      </c>
      <c r="N27" s="11" t="s">
        <v>227</v>
      </c>
      <c r="O27" s="11" t="s">
        <v>227</v>
      </c>
      <c r="P27" s="11" t="s">
        <v>227</v>
      </c>
      <c r="Q27" s="3" t="s">
        <v>227</v>
      </c>
      <c r="R27" s="3" t="s">
        <v>227</v>
      </c>
      <c r="S27" s="3" t="s">
        <v>227</v>
      </c>
      <c r="T27" s="3" t="s">
        <v>227</v>
      </c>
      <c r="U27" s="11" t="s">
        <v>227</v>
      </c>
      <c r="V27" s="11" t="s">
        <v>227</v>
      </c>
      <c r="W27" s="3" t="s">
        <v>227</v>
      </c>
      <c r="X27" s="3" t="s">
        <v>227</v>
      </c>
      <c r="Y27" s="3" t="s">
        <v>227</v>
      </c>
      <c r="Z27" s="3" t="s">
        <v>227</v>
      </c>
      <c r="AA27" s="3" t="s">
        <v>227</v>
      </c>
      <c r="AB27" s="3" t="s">
        <v>227</v>
      </c>
      <c r="AC27" s="3" t="s">
        <v>227</v>
      </c>
      <c r="AD27" s="3" t="s">
        <v>227</v>
      </c>
      <c r="AE27" s="52" t="s">
        <v>227</v>
      </c>
      <c r="AF27" s="53" t="s">
        <v>227</v>
      </c>
      <c r="AG27" s="53" t="s">
        <v>227</v>
      </c>
      <c r="AH27" s="53" t="s">
        <v>227</v>
      </c>
      <c r="AI27" s="53" t="s">
        <v>227</v>
      </c>
      <c r="AJ27" s="53" t="s">
        <v>227</v>
      </c>
      <c r="AK27" s="54" t="s">
        <v>227</v>
      </c>
      <c r="AL27" s="28" t="s">
        <v>227</v>
      </c>
      <c r="AM27" s="28" t="s">
        <v>227</v>
      </c>
      <c r="AN27" s="28" t="s">
        <v>227</v>
      </c>
      <c r="AO27" s="28" t="s">
        <v>227</v>
      </c>
      <c r="AP27" s="28" t="s">
        <v>227</v>
      </c>
      <c r="AQ27" s="28" t="s">
        <v>227</v>
      </c>
      <c r="AR27" s="32" t="s">
        <v>227</v>
      </c>
      <c r="AS27" s="38" t="s">
        <v>227</v>
      </c>
      <c r="AT27" s="32">
        <v>1</v>
      </c>
      <c r="AU27" s="32" t="s">
        <v>227</v>
      </c>
      <c r="AV27" s="32" t="s">
        <v>227</v>
      </c>
      <c r="AW27" s="32" t="s">
        <v>227</v>
      </c>
      <c r="AX27" s="32" t="s">
        <v>227</v>
      </c>
      <c r="AY27" s="32" t="s">
        <v>227</v>
      </c>
      <c r="AZ27" s="38" t="s">
        <v>227</v>
      </c>
      <c r="BA27" s="43" t="s">
        <v>227</v>
      </c>
      <c r="BB27" s="28" t="s">
        <v>227</v>
      </c>
      <c r="BC27" s="28" t="s">
        <v>227</v>
      </c>
      <c r="BD27" s="28" t="s">
        <v>227</v>
      </c>
      <c r="BE27" s="28" t="s">
        <v>227</v>
      </c>
      <c r="BF27" s="32" t="s">
        <v>227</v>
      </c>
      <c r="BG27" s="32" t="s">
        <v>227</v>
      </c>
      <c r="BH27" s="32" t="s">
        <v>227</v>
      </c>
      <c r="BI27" s="32" t="s">
        <v>227</v>
      </c>
      <c r="BJ27" s="32" t="s">
        <v>227</v>
      </c>
      <c r="BK27" s="32" t="s">
        <v>227</v>
      </c>
      <c r="BL27" s="32" t="s">
        <v>227</v>
      </c>
      <c r="BM27" s="32" t="s">
        <v>227</v>
      </c>
      <c r="BN27" s="32" t="s">
        <v>227</v>
      </c>
      <c r="BO27" s="28" t="s">
        <v>227</v>
      </c>
      <c r="BP27" s="28" t="s">
        <v>227</v>
      </c>
      <c r="BQ27" s="28" t="s">
        <v>227</v>
      </c>
      <c r="BR27" s="28" t="s">
        <v>227</v>
      </c>
      <c r="BS27" s="28" t="s">
        <v>227</v>
      </c>
      <c r="BT27" s="28" t="s">
        <v>227</v>
      </c>
      <c r="BU27" s="28" t="s">
        <v>227</v>
      </c>
      <c r="BV27" s="28" t="s">
        <v>227</v>
      </c>
      <c r="BW27" s="28" t="s">
        <v>227</v>
      </c>
      <c r="BX27" s="28" t="s">
        <v>227</v>
      </c>
      <c r="BY27" s="1"/>
      <c r="CR27" s="2" t="str">
        <f t="shared" si="58"/>
        <v/>
      </c>
      <c r="CS27" s="2" t="str">
        <f t="shared" si="59"/>
        <v/>
      </c>
      <c r="CT27" s="2" t="str">
        <f t="shared" si="60"/>
        <v/>
      </c>
      <c r="CU27" s="2" t="str">
        <f t="shared" si="61"/>
        <v/>
      </c>
      <c r="CV27" s="2" t="str">
        <f t="shared" si="62"/>
        <v/>
      </c>
      <c r="CW27" s="2" t="str">
        <f t="shared" si="63"/>
        <v/>
      </c>
      <c r="CX27" s="2" t="str">
        <f t="shared" si="64"/>
        <v/>
      </c>
      <c r="CY27" s="2" t="str">
        <f t="shared" si="65"/>
        <v/>
      </c>
      <c r="CZ27" s="2" t="str">
        <f t="shared" si="66"/>
        <v/>
      </c>
      <c r="DA27" s="2" t="str">
        <f t="shared" si="67"/>
        <v/>
      </c>
      <c r="DB27" s="2" t="str">
        <f t="shared" si="55"/>
        <v/>
      </c>
      <c r="DC27" s="2" t="str">
        <f t="shared" si="55"/>
        <v/>
      </c>
      <c r="DD27" s="2" t="str">
        <f t="shared" si="55"/>
        <v/>
      </c>
      <c r="DE27" s="2" t="str">
        <f t="shared" si="55"/>
        <v/>
      </c>
      <c r="DF27" s="2" t="str">
        <f t="shared" si="55"/>
        <v/>
      </c>
      <c r="DG27" s="2" t="str">
        <f t="shared" si="55"/>
        <v/>
      </c>
      <c r="DH27" s="2" t="str">
        <f t="shared" si="55"/>
        <v/>
      </c>
      <c r="DI27" s="2" t="str">
        <f t="shared" si="55"/>
        <v/>
      </c>
      <c r="DJ27" s="2" t="str">
        <f t="shared" si="55"/>
        <v/>
      </c>
      <c r="DK27" s="2" t="str">
        <f t="shared" si="55"/>
        <v/>
      </c>
      <c r="DL27" s="2" t="str">
        <f t="shared" si="55"/>
        <v/>
      </c>
      <c r="DM27" s="2" t="str">
        <f t="shared" si="55"/>
        <v/>
      </c>
      <c r="DN27" s="2" t="str">
        <f t="shared" si="55"/>
        <v/>
      </c>
      <c r="DO27" s="2" t="str">
        <f t="shared" si="55"/>
        <v/>
      </c>
      <c r="DP27" s="2" t="str">
        <f t="shared" si="55"/>
        <v/>
      </c>
      <c r="DQ27" s="2" t="str">
        <f t="shared" si="55"/>
        <v/>
      </c>
      <c r="DR27" s="2" t="str">
        <f t="shared" si="56"/>
        <v/>
      </c>
      <c r="DS27" s="2" t="str">
        <f t="shared" si="56"/>
        <v/>
      </c>
      <c r="DT27" s="2" t="str">
        <f t="shared" si="56"/>
        <v/>
      </c>
      <c r="DU27" s="2" t="str">
        <f t="shared" si="56"/>
        <v/>
      </c>
      <c r="DV27" s="2" t="str">
        <f t="shared" si="56"/>
        <v/>
      </c>
      <c r="DW27" s="2" t="str">
        <f t="shared" si="56"/>
        <v/>
      </c>
      <c r="DX27" s="2" t="str">
        <f t="shared" si="56"/>
        <v/>
      </c>
      <c r="DY27" s="2" t="str">
        <f t="shared" si="56"/>
        <v/>
      </c>
      <c r="DZ27" s="2" t="str">
        <f t="shared" si="56"/>
        <v/>
      </c>
      <c r="EA27" s="2" t="str">
        <f t="shared" si="56"/>
        <v/>
      </c>
      <c r="EB27" s="2" t="str">
        <f t="shared" si="56"/>
        <v/>
      </c>
      <c r="EC27" s="2" t="str">
        <f t="shared" si="56"/>
        <v/>
      </c>
      <c r="ED27" s="2" t="str">
        <f t="shared" si="56"/>
        <v/>
      </c>
      <c r="EE27" s="2" t="str">
        <f t="shared" si="56"/>
        <v/>
      </c>
      <c r="EF27" s="2" t="str">
        <f t="shared" si="56"/>
        <v/>
      </c>
      <c r="EG27" s="2" t="str">
        <f t="shared" si="56"/>
        <v/>
      </c>
      <c r="EH27" s="2" t="str">
        <f t="shared" si="57"/>
        <v/>
      </c>
      <c r="EI27" s="2" t="str">
        <f t="shared" si="57"/>
        <v/>
      </c>
      <c r="EJ27" s="2" t="str">
        <f t="shared" si="57"/>
        <v/>
      </c>
      <c r="EK27" s="2" t="str">
        <f t="shared" si="57"/>
        <v/>
      </c>
      <c r="EL27" s="2" t="str">
        <f t="shared" si="57"/>
        <v/>
      </c>
      <c r="EM27" s="2" t="str">
        <f t="shared" si="57"/>
        <v/>
      </c>
      <c r="EN27" s="2" t="str">
        <f t="shared" si="57"/>
        <v/>
      </c>
      <c r="EO27" s="2" t="str">
        <f t="shared" si="57"/>
        <v/>
      </c>
      <c r="EP27" s="2" t="str">
        <f t="shared" si="57"/>
        <v/>
      </c>
      <c r="EQ27" s="2" t="str">
        <f t="shared" si="57"/>
        <v/>
      </c>
      <c r="ER27" s="2" t="str">
        <f t="shared" si="57"/>
        <v/>
      </c>
      <c r="ES27" s="2" t="str">
        <f t="shared" si="57"/>
        <v/>
      </c>
      <c r="ET27" s="2" t="str">
        <f t="shared" si="57"/>
        <v/>
      </c>
      <c r="EU27" s="2" t="str">
        <f t="shared" si="57"/>
        <v/>
      </c>
    </row>
    <row r="28" spans="1:151" ht="14.25" customHeight="1">
      <c r="A28" s="5" t="s">
        <v>83</v>
      </c>
      <c r="B28" s="18" t="s">
        <v>54</v>
      </c>
      <c r="C28" s="3" t="s">
        <v>227</v>
      </c>
      <c r="D28" s="3" t="s">
        <v>227</v>
      </c>
      <c r="E28" s="3" t="s">
        <v>227</v>
      </c>
      <c r="F28" s="3" t="s">
        <v>227</v>
      </c>
      <c r="G28" s="3" t="s">
        <v>227</v>
      </c>
      <c r="H28" s="3" t="s">
        <v>227</v>
      </c>
      <c r="I28" s="3" t="s">
        <v>227</v>
      </c>
      <c r="J28" s="3" t="s">
        <v>227</v>
      </c>
      <c r="K28" s="11">
        <v>1</v>
      </c>
      <c r="L28" s="11">
        <v>1</v>
      </c>
      <c r="M28" s="11">
        <v>1</v>
      </c>
      <c r="N28" s="11">
        <v>1</v>
      </c>
      <c r="O28" s="11" t="s">
        <v>227</v>
      </c>
      <c r="P28" s="11" t="s">
        <v>227</v>
      </c>
      <c r="Q28" s="3" t="s">
        <v>227</v>
      </c>
      <c r="R28" s="3" t="s">
        <v>227</v>
      </c>
      <c r="S28" s="3" t="s">
        <v>227</v>
      </c>
      <c r="T28" s="3" t="s">
        <v>227</v>
      </c>
      <c r="U28" s="11" t="s">
        <v>227</v>
      </c>
      <c r="V28" s="11" t="s">
        <v>227</v>
      </c>
      <c r="W28" s="3" t="s">
        <v>227</v>
      </c>
      <c r="X28" s="3" t="s">
        <v>227</v>
      </c>
      <c r="Y28" s="3" t="s">
        <v>227</v>
      </c>
      <c r="Z28" s="3" t="s">
        <v>227</v>
      </c>
      <c r="AA28" s="3" t="s">
        <v>227</v>
      </c>
      <c r="AB28" s="3" t="s">
        <v>227</v>
      </c>
      <c r="AC28" s="3" t="s">
        <v>227</v>
      </c>
      <c r="AD28" s="3" t="s">
        <v>227</v>
      </c>
      <c r="AE28" s="52" t="s">
        <v>227</v>
      </c>
      <c r="AF28" s="53" t="s">
        <v>227</v>
      </c>
      <c r="AG28" s="53" t="s">
        <v>227</v>
      </c>
      <c r="AH28" s="53" t="s">
        <v>227</v>
      </c>
      <c r="AI28" s="53" t="s">
        <v>227</v>
      </c>
      <c r="AJ28" s="53" t="s">
        <v>227</v>
      </c>
      <c r="AK28" s="54" t="s">
        <v>227</v>
      </c>
      <c r="AL28" s="28" t="s">
        <v>227</v>
      </c>
      <c r="AM28" s="28" t="s">
        <v>227</v>
      </c>
      <c r="AN28" s="28" t="s">
        <v>227</v>
      </c>
      <c r="AO28" s="28" t="s">
        <v>227</v>
      </c>
      <c r="AP28" s="28" t="s">
        <v>227</v>
      </c>
      <c r="AQ28" s="28" t="s">
        <v>227</v>
      </c>
      <c r="AR28" s="32" t="s">
        <v>227</v>
      </c>
      <c r="AS28" s="38" t="s">
        <v>227</v>
      </c>
      <c r="AT28" s="32" t="s">
        <v>227</v>
      </c>
      <c r="AU28" s="32" t="s">
        <v>227</v>
      </c>
      <c r="AV28" s="32" t="s">
        <v>227</v>
      </c>
      <c r="AW28" s="32" t="s">
        <v>227</v>
      </c>
      <c r="AX28" s="32" t="s">
        <v>227</v>
      </c>
      <c r="AY28" s="32" t="s">
        <v>227</v>
      </c>
      <c r="AZ28" s="38" t="s">
        <v>227</v>
      </c>
      <c r="BA28" s="43" t="s">
        <v>227</v>
      </c>
      <c r="BB28" s="28" t="s">
        <v>227</v>
      </c>
      <c r="BC28" s="28" t="s">
        <v>227</v>
      </c>
      <c r="BD28" s="28" t="s">
        <v>227</v>
      </c>
      <c r="BE28" s="28" t="s">
        <v>227</v>
      </c>
      <c r="BF28" s="32" t="s">
        <v>227</v>
      </c>
      <c r="BG28" s="32" t="s">
        <v>227</v>
      </c>
      <c r="BH28" s="32" t="s">
        <v>227</v>
      </c>
      <c r="BI28" s="32" t="s">
        <v>227</v>
      </c>
      <c r="BJ28" s="32" t="s">
        <v>227</v>
      </c>
      <c r="BK28" s="32" t="s">
        <v>227</v>
      </c>
      <c r="BL28" s="32" t="s">
        <v>227</v>
      </c>
      <c r="BM28" s="32" t="s">
        <v>227</v>
      </c>
      <c r="BN28" s="32" t="s">
        <v>227</v>
      </c>
      <c r="BO28" s="28" t="s">
        <v>227</v>
      </c>
      <c r="BP28" s="28">
        <v>1</v>
      </c>
      <c r="BQ28" s="28">
        <v>1</v>
      </c>
      <c r="BR28" s="28">
        <v>1</v>
      </c>
      <c r="BS28" s="28">
        <v>1</v>
      </c>
      <c r="BT28" s="28" t="s">
        <v>227</v>
      </c>
      <c r="BU28" s="28" t="s">
        <v>227</v>
      </c>
      <c r="BV28" s="28" t="s">
        <v>227</v>
      </c>
      <c r="BW28" s="28" t="s">
        <v>227</v>
      </c>
      <c r="BX28" s="28" t="s">
        <v>227</v>
      </c>
      <c r="BY28" s="1"/>
      <c r="CR28" s="2" t="str">
        <f t="shared" si="58"/>
        <v/>
      </c>
      <c r="CS28" s="2" t="str">
        <f t="shared" si="59"/>
        <v/>
      </c>
      <c r="CT28" s="2" t="str">
        <f t="shared" si="60"/>
        <v/>
      </c>
      <c r="CU28" s="2" t="str">
        <f t="shared" si="61"/>
        <v/>
      </c>
      <c r="CV28" s="2" t="str">
        <f t="shared" si="62"/>
        <v/>
      </c>
      <c r="CW28" s="2" t="str">
        <f t="shared" si="63"/>
        <v/>
      </c>
      <c r="CX28" s="2" t="str">
        <f t="shared" si="64"/>
        <v/>
      </c>
      <c r="CY28" s="2" t="str">
        <f t="shared" si="65"/>
        <v/>
      </c>
      <c r="CZ28" s="2" t="str">
        <f t="shared" si="66"/>
        <v/>
      </c>
      <c r="DA28" s="2" t="str">
        <f t="shared" si="67"/>
        <v/>
      </c>
      <c r="DB28" s="2" t="str">
        <f t="shared" si="55"/>
        <v/>
      </c>
      <c r="DC28" s="2" t="str">
        <f t="shared" si="55"/>
        <v/>
      </c>
      <c r="DD28" s="2" t="str">
        <f t="shared" si="55"/>
        <v/>
      </c>
      <c r="DE28" s="2" t="str">
        <f t="shared" si="55"/>
        <v/>
      </c>
      <c r="DF28" s="2" t="str">
        <f t="shared" si="55"/>
        <v/>
      </c>
      <c r="DG28" s="2" t="str">
        <f t="shared" si="55"/>
        <v/>
      </c>
      <c r="DH28" s="2" t="str">
        <f t="shared" si="55"/>
        <v/>
      </c>
      <c r="DI28" s="2" t="str">
        <f t="shared" si="55"/>
        <v/>
      </c>
      <c r="DJ28" s="2" t="str">
        <f t="shared" si="55"/>
        <v/>
      </c>
      <c r="DK28" s="2" t="str">
        <f t="shared" si="55"/>
        <v/>
      </c>
      <c r="DL28" s="2" t="str">
        <f t="shared" si="55"/>
        <v/>
      </c>
      <c r="DM28" s="2" t="str">
        <f t="shared" si="55"/>
        <v/>
      </c>
      <c r="DN28" s="2" t="str">
        <f t="shared" si="55"/>
        <v/>
      </c>
      <c r="DO28" s="2" t="str">
        <f t="shared" si="55"/>
        <v/>
      </c>
      <c r="DP28" s="2" t="str">
        <f t="shared" si="55"/>
        <v/>
      </c>
      <c r="DQ28" s="2" t="str">
        <f t="shared" ref="DQ28:DQ82" si="68">IF(AT28="X",1,"")</f>
        <v/>
      </c>
      <c r="DR28" s="2" t="str">
        <f t="shared" si="56"/>
        <v/>
      </c>
      <c r="DS28" s="2" t="str">
        <f t="shared" si="56"/>
        <v/>
      </c>
      <c r="DT28" s="2" t="str">
        <f t="shared" si="56"/>
        <v/>
      </c>
      <c r="DU28" s="2" t="str">
        <f t="shared" si="56"/>
        <v/>
      </c>
      <c r="DV28" s="2" t="str">
        <f t="shared" si="56"/>
        <v/>
      </c>
      <c r="DW28" s="2" t="str">
        <f t="shared" si="56"/>
        <v/>
      </c>
      <c r="DX28" s="2" t="str">
        <f t="shared" si="56"/>
        <v/>
      </c>
      <c r="DY28" s="2" t="str">
        <f t="shared" si="56"/>
        <v/>
      </c>
      <c r="DZ28" s="2" t="str">
        <f t="shared" si="56"/>
        <v/>
      </c>
      <c r="EA28" s="2" t="str">
        <f t="shared" si="56"/>
        <v/>
      </c>
      <c r="EB28" s="2" t="str">
        <f t="shared" si="56"/>
        <v/>
      </c>
      <c r="EC28" s="2" t="str">
        <f t="shared" si="56"/>
        <v/>
      </c>
      <c r="ED28" s="2" t="str">
        <f t="shared" si="56"/>
        <v/>
      </c>
      <c r="EE28" s="2" t="str">
        <f t="shared" si="56"/>
        <v/>
      </c>
      <c r="EF28" s="2" t="str">
        <f t="shared" si="56"/>
        <v/>
      </c>
      <c r="EG28" s="2" t="str">
        <f t="shared" ref="EG28:EG82" si="69">IF(BJ28="X",1,"")</f>
        <v/>
      </c>
      <c r="EH28" s="2" t="str">
        <f t="shared" si="57"/>
        <v/>
      </c>
      <c r="EI28" s="2" t="str">
        <f t="shared" si="57"/>
        <v/>
      </c>
      <c r="EJ28" s="2" t="str">
        <f t="shared" si="57"/>
        <v/>
      </c>
      <c r="EK28" s="2" t="str">
        <f t="shared" si="57"/>
        <v/>
      </c>
      <c r="EL28" s="2" t="str">
        <f t="shared" si="57"/>
        <v/>
      </c>
      <c r="EM28" s="2" t="str">
        <f t="shared" si="57"/>
        <v/>
      </c>
      <c r="EN28" s="2" t="str">
        <f t="shared" si="57"/>
        <v/>
      </c>
      <c r="EO28" s="2" t="str">
        <f t="shared" si="57"/>
        <v/>
      </c>
      <c r="EP28" s="2" t="str">
        <f t="shared" si="57"/>
        <v/>
      </c>
      <c r="EQ28" s="2" t="str">
        <f t="shared" si="57"/>
        <v/>
      </c>
      <c r="ER28" s="2" t="str">
        <f t="shared" si="57"/>
        <v/>
      </c>
      <c r="ES28" s="2" t="str">
        <f t="shared" si="57"/>
        <v/>
      </c>
      <c r="ET28" s="2" t="str">
        <f t="shared" si="57"/>
        <v/>
      </c>
      <c r="EU28" s="2" t="str">
        <f t="shared" si="57"/>
        <v/>
      </c>
    </row>
    <row r="29" spans="1:151" ht="14.25" customHeight="1">
      <c r="A29" s="5" t="s">
        <v>83</v>
      </c>
      <c r="B29" s="18" t="s">
        <v>30</v>
      </c>
      <c r="C29" s="3" t="s">
        <v>227</v>
      </c>
      <c r="D29" s="3" t="s">
        <v>227</v>
      </c>
      <c r="E29" s="3" t="s">
        <v>227</v>
      </c>
      <c r="F29" s="3" t="s">
        <v>227</v>
      </c>
      <c r="G29" s="3" t="s">
        <v>227</v>
      </c>
      <c r="H29" s="3" t="s">
        <v>227</v>
      </c>
      <c r="I29" s="3" t="s">
        <v>227</v>
      </c>
      <c r="J29" s="3" t="s">
        <v>227</v>
      </c>
      <c r="K29" s="11">
        <v>1</v>
      </c>
      <c r="L29" s="11" t="s">
        <v>227</v>
      </c>
      <c r="M29" s="11">
        <v>1</v>
      </c>
      <c r="N29" s="11" t="s">
        <v>227</v>
      </c>
      <c r="O29" s="11" t="s">
        <v>227</v>
      </c>
      <c r="P29" s="11" t="s">
        <v>227</v>
      </c>
      <c r="Q29" s="3" t="s">
        <v>227</v>
      </c>
      <c r="R29" s="3" t="s">
        <v>227</v>
      </c>
      <c r="S29" s="3" t="s">
        <v>227</v>
      </c>
      <c r="T29" s="3" t="s">
        <v>227</v>
      </c>
      <c r="U29" s="11" t="s">
        <v>227</v>
      </c>
      <c r="V29" s="11" t="s">
        <v>227</v>
      </c>
      <c r="W29" s="3" t="s">
        <v>227</v>
      </c>
      <c r="X29" s="3" t="s">
        <v>227</v>
      </c>
      <c r="Y29" s="3" t="s">
        <v>227</v>
      </c>
      <c r="Z29" s="3" t="s">
        <v>227</v>
      </c>
      <c r="AA29" s="3" t="s">
        <v>227</v>
      </c>
      <c r="AB29" s="3" t="s">
        <v>227</v>
      </c>
      <c r="AC29" s="3" t="s">
        <v>227</v>
      </c>
      <c r="AD29" s="3" t="s">
        <v>227</v>
      </c>
      <c r="AE29" s="52" t="s">
        <v>227</v>
      </c>
      <c r="AF29" s="53" t="s">
        <v>227</v>
      </c>
      <c r="AG29" s="53" t="s">
        <v>227</v>
      </c>
      <c r="AH29" s="53" t="s">
        <v>227</v>
      </c>
      <c r="AI29" s="53" t="s">
        <v>227</v>
      </c>
      <c r="AJ29" s="53" t="s">
        <v>227</v>
      </c>
      <c r="AK29" s="54">
        <v>1</v>
      </c>
      <c r="AL29" s="28" t="s">
        <v>227</v>
      </c>
      <c r="AM29" s="28" t="s">
        <v>227</v>
      </c>
      <c r="AN29" s="28" t="s">
        <v>227</v>
      </c>
      <c r="AO29" s="28" t="s">
        <v>227</v>
      </c>
      <c r="AP29" s="28" t="s">
        <v>227</v>
      </c>
      <c r="AQ29" s="28" t="s">
        <v>227</v>
      </c>
      <c r="AR29" s="32" t="s">
        <v>227</v>
      </c>
      <c r="AS29" s="38" t="s">
        <v>227</v>
      </c>
      <c r="AT29" s="32" t="s">
        <v>227</v>
      </c>
      <c r="AU29" s="32" t="s">
        <v>227</v>
      </c>
      <c r="AV29" s="32" t="s">
        <v>227</v>
      </c>
      <c r="AW29" s="32" t="s">
        <v>227</v>
      </c>
      <c r="AX29" s="32" t="s">
        <v>227</v>
      </c>
      <c r="AY29" s="32" t="s">
        <v>227</v>
      </c>
      <c r="AZ29" s="38" t="s">
        <v>227</v>
      </c>
      <c r="BA29" s="43" t="s">
        <v>227</v>
      </c>
      <c r="BB29" s="28" t="s">
        <v>227</v>
      </c>
      <c r="BC29" s="28" t="s">
        <v>227</v>
      </c>
      <c r="BD29" s="28" t="s">
        <v>227</v>
      </c>
      <c r="BE29" s="28" t="s">
        <v>227</v>
      </c>
      <c r="BF29" s="32" t="s">
        <v>227</v>
      </c>
      <c r="BG29" s="32" t="s">
        <v>227</v>
      </c>
      <c r="BH29" s="32" t="s">
        <v>227</v>
      </c>
      <c r="BI29" s="32" t="s">
        <v>227</v>
      </c>
      <c r="BJ29" s="32" t="s">
        <v>227</v>
      </c>
      <c r="BK29" s="32" t="s">
        <v>227</v>
      </c>
      <c r="BL29" s="32" t="s">
        <v>227</v>
      </c>
      <c r="BM29" s="32" t="s">
        <v>227</v>
      </c>
      <c r="BN29" s="32" t="s">
        <v>227</v>
      </c>
      <c r="BO29" s="28">
        <v>1</v>
      </c>
      <c r="BP29" s="28">
        <v>1</v>
      </c>
      <c r="BQ29" s="28">
        <v>1</v>
      </c>
      <c r="BR29" s="28">
        <v>1</v>
      </c>
      <c r="BS29" s="28">
        <v>1</v>
      </c>
      <c r="BT29" s="28">
        <v>1</v>
      </c>
      <c r="BU29" s="28">
        <v>1</v>
      </c>
      <c r="BV29" s="28" t="s">
        <v>227</v>
      </c>
      <c r="BW29" s="28" t="s">
        <v>227</v>
      </c>
      <c r="BX29" s="28" t="s">
        <v>227</v>
      </c>
      <c r="BY29" s="1"/>
      <c r="CR29" s="2" t="str">
        <f t="shared" si="58"/>
        <v/>
      </c>
      <c r="CS29" s="2" t="str">
        <f t="shared" si="59"/>
        <v/>
      </c>
      <c r="CT29" s="2" t="str">
        <f t="shared" si="60"/>
        <v/>
      </c>
      <c r="CU29" s="2" t="str">
        <f t="shared" si="61"/>
        <v/>
      </c>
      <c r="CV29" s="2" t="str">
        <f t="shared" si="62"/>
        <v/>
      </c>
      <c r="CW29" s="2" t="str">
        <f t="shared" si="63"/>
        <v/>
      </c>
      <c r="CX29" s="2" t="str">
        <f t="shared" si="64"/>
        <v/>
      </c>
      <c r="CY29" s="2" t="str">
        <f t="shared" si="65"/>
        <v/>
      </c>
      <c r="CZ29" s="2" t="str">
        <f t="shared" si="66"/>
        <v/>
      </c>
      <c r="DA29" s="2" t="str">
        <f t="shared" si="67"/>
        <v/>
      </c>
      <c r="DB29" s="2" t="str">
        <f t="shared" ref="DB29:DB82" si="70">IF(AE29="X",1,"")</f>
        <v/>
      </c>
      <c r="DC29" s="2" t="str">
        <f t="shared" ref="DC29:DC82" si="71">IF(AF29="X",1,"")</f>
        <v/>
      </c>
      <c r="DD29" s="2" t="str">
        <f t="shared" ref="DD29:DD82" si="72">IF(AG29="X",1,"")</f>
        <v/>
      </c>
      <c r="DE29" s="2" t="str">
        <f t="shared" ref="DE29:DE82" si="73">IF(AH29="X",1,"")</f>
        <v/>
      </c>
      <c r="DF29" s="2" t="str">
        <f t="shared" ref="DF29:DF82" si="74">IF(AI29="X",1,"")</f>
        <v/>
      </c>
      <c r="DG29" s="2" t="str">
        <f t="shared" ref="DG29:DG82" si="75">IF(AJ29="X",1,"")</f>
        <v/>
      </c>
      <c r="DH29" s="2" t="str">
        <f t="shared" ref="DH29:DH82" si="76">IF(AK29="X",1,"")</f>
        <v/>
      </c>
      <c r="DI29" s="2" t="str">
        <f t="shared" ref="DI29:DI82" si="77">IF(AL29="X",1,"")</f>
        <v/>
      </c>
      <c r="DJ29" s="2" t="str">
        <f t="shared" ref="DJ29:DJ82" si="78">IF(AM29="X",1,"")</f>
        <v/>
      </c>
      <c r="DK29" s="2" t="str">
        <f t="shared" ref="DK29:DK82" si="79">IF(AN29="X",1,"")</f>
        <v/>
      </c>
      <c r="DL29" s="2" t="str">
        <f t="shared" ref="DL29:DL82" si="80">IF(AO29="X",1,"")</f>
        <v/>
      </c>
      <c r="DM29" s="2" t="str">
        <f t="shared" ref="DM29:DM82" si="81">IF(AP29="X",1,"")</f>
        <v/>
      </c>
      <c r="DN29" s="2" t="str">
        <f t="shared" ref="DN29:DN82" si="82">IF(AQ29="X",1,"")</f>
        <v/>
      </c>
      <c r="DO29" s="2" t="str">
        <f t="shared" ref="DO29:DO82" si="83">IF(AR29="X",1,"")</f>
        <v/>
      </c>
      <c r="DP29" s="2" t="str">
        <f t="shared" ref="DP29:DP82" si="84">IF(AS29="X",1,"")</f>
        <v/>
      </c>
      <c r="DQ29" s="2" t="str">
        <f t="shared" si="68"/>
        <v/>
      </c>
      <c r="DR29" s="2" t="str">
        <f t="shared" ref="DR29:DR82" si="85">IF(AU29="X",1,"")</f>
        <v/>
      </c>
      <c r="DS29" s="2" t="str">
        <f t="shared" ref="DS29:DS82" si="86">IF(AV29="X",1,"")</f>
        <v/>
      </c>
      <c r="DT29" s="2" t="str">
        <f t="shared" ref="DT29:DT82" si="87">IF(AW29="X",1,"")</f>
        <v/>
      </c>
      <c r="DU29" s="2" t="str">
        <f t="shared" ref="DU29:DU82" si="88">IF(AX29="X",1,"")</f>
        <v/>
      </c>
      <c r="DV29" s="2" t="str">
        <f t="shared" ref="DV29:DV82" si="89">IF(AY29="X",1,"")</f>
        <v/>
      </c>
      <c r="DW29" s="2" t="str">
        <f t="shared" ref="DW29:DW82" si="90">IF(AZ29="X",1,"")</f>
        <v/>
      </c>
      <c r="DX29" s="2" t="str">
        <f t="shared" ref="DX29:DX82" si="91">IF(BA29="X",1,"")</f>
        <v/>
      </c>
      <c r="DY29" s="2" t="str">
        <f t="shared" ref="DY29:DY82" si="92">IF(BB29="X",1,"")</f>
        <v/>
      </c>
      <c r="DZ29" s="2" t="str">
        <f t="shared" ref="DZ29:DZ82" si="93">IF(BC29="X",1,"")</f>
        <v/>
      </c>
      <c r="EA29" s="2" t="str">
        <f t="shared" ref="EA29:EA82" si="94">IF(BD29="X",1,"")</f>
        <v/>
      </c>
      <c r="EB29" s="2" t="str">
        <f t="shared" ref="EB29:EB82" si="95">IF(BE29="X",1,"")</f>
        <v/>
      </c>
      <c r="EC29" s="2" t="str">
        <f t="shared" ref="EC29:EC82" si="96">IF(BF29="X",1,"")</f>
        <v/>
      </c>
      <c r="ED29" s="2" t="str">
        <f t="shared" ref="ED29:ED82" si="97">IF(BG29="X",1,"")</f>
        <v/>
      </c>
      <c r="EE29" s="2" t="str">
        <f t="shared" ref="EE29:EE82" si="98">IF(BH29="X",1,"")</f>
        <v/>
      </c>
      <c r="EF29" s="2" t="str">
        <f t="shared" ref="EF29:EF82" si="99">IF(BI29="X",1,"")</f>
        <v/>
      </c>
      <c r="EG29" s="2" t="str">
        <f t="shared" si="69"/>
        <v/>
      </c>
      <c r="EH29" s="2" t="str">
        <f t="shared" ref="EH29:EH82" si="100">IF(BK29="X",1,"")</f>
        <v/>
      </c>
      <c r="EI29" s="2" t="str">
        <f t="shared" ref="EI29:EI82" si="101">IF(BL29="X",1,"")</f>
        <v/>
      </c>
      <c r="EJ29" s="2" t="str">
        <f t="shared" ref="EJ29:EJ82" si="102">IF(BM29="X",1,"")</f>
        <v/>
      </c>
      <c r="EK29" s="2" t="str">
        <f t="shared" ref="EK29:EK82" si="103">IF(BN29="X",1,"")</f>
        <v/>
      </c>
      <c r="EL29" s="2" t="str">
        <f t="shared" ref="EL29:EL82" si="104">IF(BO29="X",1,"")</f>
        <v/>
      </c>
      <c r="EM29" s="2" t="str">
        <f t="shared" ref="EM29:EM82" si="105">IF(BP29="X",1,"")</f>
        <v/>
      </c>
      <c r="EN29" s="2" t="str">
        <f t="shared" ref="EN29:EN82" si="106">IF(BQ29="X",1,"")</f>
        <v/>
      </c>
      <c r="EO29" s="2" t="str">
        <f t="shared" ref="EO29:EO82" si="107">IF(BR29="X",1,"")</f>
        <v/>
      </c>
      <c r="EP29" s="2" t="str">
        <f t="shared" ref="EP29:EP82" si="108">IF(BS29="X",1,"")</f>
        <v/>
      </c>
      <c r="EQ29" s="2" t="str">
        <f t="shared" ref="EQ29:EQ82" si="109">IF(BT29="X",1,"")</f>
        <v/>
      </c>
      <c r="ER29" s="2" t="str">
        <f t="shared" ref="ER29:ER82" si="110">IF(BU29="X",1,"")</f>
        <v/>
      </c>
      <c r="ES29" s="2" t="str">
        <f t="shared" ref="ES29:ES82" si="111">IF(BV29="X",1,"")</f>
        <v/>
      </c>
      <c r="ET29" s="2" t="str">
        <f t="shared" ref="ET29:ET82" si="112">IF(BW29="X",1,"")</f>
        <v/>
      </c>
      <c r="EU29" s="2" t="str">
        <f t="shared" ref="EU29:EU82" si="113">IF(BX29="X",1,"")</f>
        <v/>
      </c>
    </row>
    <row r="30" spans="1:151" ht="14.25" customHeight="1">
      <c r="A30" s="5" t="s">
        <v>83</v>
      </c>
      <c r="B30" s="18" t="s">
        <v>92</v>
      </c>
      <c r="C30" s="3" t="s">
        <v>227</v>
      </c>
      <c r="D30" s="3" t="s">
        <v>227</v>
      </c>
      <c r="E30" s="3" t="s">
        <v>227</v>
      </c>
      <c r="F30" s="3">
        <v>1</v>
      </c>
      <c r="G30" s="3" t="s">
        <v>227</v>
      </c>
      <c r="H30" s="3" t="s">
        <v>227</v>
      </c>
      <c r="I30" s="3" t="s">
        <v>227</v>
      </c>
      <c r="J30" s="3" t="s">
        <v>227</v>
      </c>
      <c r="K30" s="11" t="s">
        <v>227</v>
      </c>
      <c r="L30" s="11" t="s">
        <v>227</v>
      </c>
      <c r="M30" s="11" t="s">
        <v>227</v>
      </c>
      <c r="N30" s="11" t="s">
        <v>227</v>
      </c>
      <c r="O30" s="11" t="s">
        <v>227</v>
      </c>
      <c r="P30" s="11" t="s">
        <v>227</v>
      </c>
      <c r="Q30" s="3" t="s">
        <v>227</v>
      </c>
      <c r="R30" s="3" t="s">
        <v>227</v>
      </c>
      <c r="S30" s="3" t="s">
        <v>227</v>
      </c>
      <c r="T30" s="3" t="s">
        <v>227</v>
      </c>
      <c r="U30" s="11" t="s">
        <v>227</v>
      </c>
      <c r="V30" s="11" t="s">
        <v>227</v>
      </c>
      <c r="W30" s="3" t="s">
        <v>227</v>
      </c>
      <c r="X30" s="3" t="s">
        <v>227</v>
      </c>
      <c r="Y30" s="3" t="s">
        <v>227</v>
      </c>
      <c r="Z30" s="3" t="s">
        <v>227</v>
      </c>
      <c r="AA30" s="3" t="s">
        <v>227</v>
      </c>
      <c r="AB30" s="3" t="s">
        <v>227</v>
      </c>
      <c r="AC30" s="3" t="s">
        <v>227</v>
      </c>
      <c r="AD30" s="3" t="s">
        <v>227</v>
      </c>
      <c r="AE30" s="52" t="s">
        <v>227</v>
      </c>
      <c r="AF30" s="53" t="s">
        <v>227</v>
      </c>
      <c r="AG30" s="53" t="s">
        <v>227</v>
      </c>
      <c r="AH30" s="53" t="s">
        <v>227</v>
      </c>
      <c r="AI30" s="53" t="s">
        <v>227</v>
      </c>
      <c r="AJ30" s="53" t="s">
        <v>227</v>
      </c>
      <c r="AK30" s="54" t="s">
        <v>227</v>
      </c>
      <c r="AL30" s="28" t="s">
        <v>227</v>
      </c>
      <c r="AM30" s="28" t="s">
        <v>227</v>
      </c>
      <c r="AN30" s="28" t="s">
        <v>227</v>
      </c>
      <c r="AO30" s="28" t="s">
        <v>227</v>
      </c>
      <c r="AP30" s="28" t="s">
        <v>227</v>
      </c>
      <c r="AQ30" s="28" t="s">
        <v>227</v>
      </c>
      <c r="AR30" s="32">
        <v>1</v>
      </c>
      <c r="AS30" s="38">
        <v>1</v>
      </c>
      <c r="AT30" s="32">
        <v>1</v>
      </c>
      <c r="AU30" s="32" t="s">
        <v>227</v>
      </c>
      <c r="AV30" s="32" t="s">
        <v>227</v>
      </c>
      <c r="AW30" s="32" t="s">
        <v>227</v>
      </c>
      <c r="AX30" s="32" t="s">
        <v>227</v>
      </c>
      <c r="AY30" s="32" t="s">
        <v>227</v>
      </c>
      <c r="AZ30" s="38">
        <v>1</v>
      </c>
      <c r="BA30" s="43" t="s">
        <v>227</v>
      </c>
      <c r="BB30" s="28" t="s">
        <v>227</v>
      </c>
      <c r="BC30" s="28" t="s">
        <v>227</v>
      </c>
      <c r="BD30" s="28" t="s">
        <v>227</v>
      </c>
      <c r="BE30" s="28" t="s">
        <v>227</v>
      </c>
      <c r="BF30" s="32" t="s">
        <v>227</v>
      </c>
      <c r="BG30" s="32" t="s">
        <v>227</v>
      </c>
      <c r="BH30" s="32" t="s">
        <v>227</v>
      </c>
      <c r="BI30" s="32" t="s">
        <v>227</v>
      </c>
      <c r="BJ30" s="32" t="s">
        <v>227</v>
      </c>
      <c r="BK30" s="32" t="s">
        <v>227</v>
      </c>
      <c r="BL30" s="32" t="s">
        <v>227</v>
      </c>
      <c r="BM30" s="32" t="s">
        <v>227</v>
      </c>
      <c r="BN30" s="32" t="s">
        <v>227</v>
      </c>
      <c r="BO30" s="28" t="s">
        <v>227</v>
      </c>
      <c r="BP30" s="28" t="s">
        <v>227</v>
      </c>
      <c r="BQ30" s="28" t="s">
        <v>227</v>
      </c>
      <c r="BR30" s="28" t="s">
        <v>227</v>
      </c>
      <c r="BS30" s="28" t="s">
        <v>227</v>
      </c>
      <c r="BT30" s="28" t="s">
        <v>227</v>
      </c>
      <c r="BU30" s="28" t="s">
        <v>227</v>
      </c>
      <c r="BV30" s="28" t="s">
        <v>227</v>
      </c>
      <c r="BW30" s="28" t="s">
        <v>227</v>
      </c>
      <c r="BX30" s="28" t="s">
        <v>227</v>
      </c>
      <c r="BY30" s="1"/>
      <c r="CR30" s="2" t="str">
        <f t="shared" si="58"/>
        <v/>
      </c>
      <c r="CS30" s="2" t="str">
        <f t="shared" si="59"/>
        <v/>
      </c>
      <c r="CT30" s="2" t="str">
        <f t="shared" si="60"/>
        <v/>
      </c>
      <c r="CU30" s="2" t="str">
        <f t="shared" si="61"/>
        <v/>
      </c>
      <c r="CV30" s="2" t="str">
        <f t="shared" si="62"/>
        <v/>
      </c>
      <c r="CW30" s="2" t="str">
        <f t="shared" si="63"/>
        <v/>
      </c>
      <c r="CX30" s="2" t="str">
        <f t="shared" si="64"/>
        <v/>
      </c>
      <c r="CY30" s="2" t="str">
        <f t="shared" si="65"/>
        <v/>
      </c>
      <c r="CZ30" s="2" t="str">
        <f t="shared" si="66"/>
        <v/>
      </c>
      <c r="DA30" s="2" t="str">
        <f t="shared" si="67"/>
        <v/>
      </c>
      <c r="DB30" s="2" t="str">
        <f t="shared" si="70"/>
        <v/>
      </c>
      <c r="DC30" s="2" t="str">
        <f t="shared" si="71"/>
        <v/>
      </c>
      <c r="DD30" s="2" t="str">
        <f t="shared" si="72"/>
        <v/>
      </c>
      <c r="DE30" s="2" t="str">
        <f t="shared" si="73"/>
        <v/>
      </c>
      <c r="DF30" s="2" t="str">
        <f t="shared" si="74"/>
        <v/>
      </c>
      <c r="DG30" s="2" t="str">
        <f t="shared" si="75"/>
        <v/>
      </c>
      <c r="DH30" s="2" t="str">
        <f t="shared" si="76"/>
        <v/>
      </c>
      <c r="DI30" s="2" t="str">
        <f t="shared" si="77"/>
        <v/>
      </c>
      <c r="DJ30" s="2" t="str">
        <f t="shared" si="78"/>
        <v/>
      </c>
      <c r="DK30" s="2" t="str">
        <f t="shared" si="79"/>
        <v/>
      </c>
      <c r="DL30" s="2" t="str">
        <f t="shared" si="80"/>
        <v/>
      </c>
      <c r="DM30" s="2" t="str">
        <f t="shared" si="81"/>
        <v/>
      </c>
      <c r="DN30" s="2" t="str">
        <f t="shared" si="82"/>
        <v/>
      </c>
      <c r="DO30" s="2" t="str">
        <f t="shared" si="83"/>
        <v/>
      </c>
      <c r="DP30" s="2" t="str">
        <f t="shared" si="84"/>
        <v/>
      </c>
      <c r="DQ30" s="2" t="str">
        <f t="shared" si="68"/>
        <v/>
      </c>
      <c r="DR30" s="2" t="str">
        <f t="shared" si="85"/>
        <v/>
      </c>
      <c r="DS30" s="2" t="str">
        <f t="shared" si="86"/>
        <v/>
      </c>
      <c r="DT30" s="2" t="str">
        <f t="shared" si="87"/>
        <v/>
      </c>
      <c r="DU30" s="2" t="str">
        <f t="shared" si="88"/>
        <v/>
      </c>
      <c r="DV30" s="2" t="str">
        <f t="shared" si="89"/>
        <v/>
      </c>
      <c r="DW30" s="2" t="str">
        <f t="shared" si="90"/>
        <v/>
      </c>
      <c r="DX30" s="2" t="str">
        <f t="shared" si="91"/>
        <v/>
      </c>
      <c r="DY30" s="2" t="str">
        <f t="shared" si="92"/>
        <v/>
      </c>
      <c r="DZ30" s="2" t="str">
        <f t="shared" si="93"/>
        <v/>
      </c>
      <c r="EA30" s="2" t="str">
        <f t="shared" si="94"/>
        <v/>
      </c>
      <c r="EB30" s="2" t="str">
        <f t="shared" si="95"/>
        <v/>
      </c>
      <c r="EC30" s="2" t="str">
        <f t="shared" si="96"/>
        <v/>
      </c>
      <c r="ED30" s="2" t="str">
        <f t="shared" si="97"/>
        <v/>
      </c>
      <c r="EE30" s="2" t="str">
        <f t="shared" si="98"/>
        <v/>
      </c>
      <c r="EF30" s="2" t="str">
        <f t="shared" si="99"/>
        <v/>
      </c>
      <c r="EG30" s="2" t="str">
        <f t="shared" si="69"/>
        <v/>
      </c>
      <c r="EH30" s="2" t="str">
        <f t="shared" si="100"/>
        <v/>
      </c>
      <c r="EI30" s="2" t="str">
        <f t="shared" si="101"/>
        <v/>
      </c>
      <c r="EJ30" s="2" t="str">
        <f t="shared" si="102"/>
        <v/>
      </c>
      <c r="EK30" s="2" t="str">
        <f t="shared" si="103"/>
        <v/>
      </c>
      <c r="EL30" s="2" t="str">
        <f t="shared" si="104"/>
        <v/>
      </c>
      <c r="EM30" s="2" t="str">
        <f t="shared" si="105"/>
        <v/>
      </c>
      <c r="EN30" s="2" t="str">
        <f t="shared" si="106"/>
        <v/>
      </c>
      <c r="EO30" s="2" t="str">
        <f t="shared" si="107"/>
        <v/>
      </c>
      <c r="EP30" s="2" t="str">
        <f t="shared" si="108"/>
        <v/>
      </c>
      <c r="EQ30" s="2" t="str">
        <f t="shared" si="109"/>
        <v/>
      </c>
      <c r="ER30" s="2" t="str">
        <f t="shared" si="110"/>
        <v/>
      </c>
      <c r="ES30" s="2" t="str">
        <f t="shared" si="111"/>
        <v/>
      </c>
      <c r="ET30" s="2" t="str">
        <f t="shared" si="112"/>
        <v/>
      </c>
      <c r="EU30" s="2" t="str">
        <f t="shared" si="113"/>
        <v/>
      </c>
    </row>
    <row r="31" spans="1:151" ht="14.25" customHeight="1">
      <c r="A31" s="5" t="s">
        <v>83</v>
      </c>
      <c r="B31" s="18" t="s">
        <v>233</v>
      </c>
      <c r="C31" s="3" t="s">
        <v>227</v>
      </c>
      <c r="D31" s="3" t="s">
        <v>227</v>
      </c>
      <c r="E31" s="3" t="s">
        <v>227</v>
      </c>
      <c r="F31" s="3" t="s">
        <v>227</v>
      </c>
      <c r="G31" s="3" t="s">
        <v>227</v>
      </c>
      <c r="H31" s="3" t="s">
        <v>227</v>
      </c>
      <c r="I31" s="3" t="s">
        <v>227</v>
      </c>
      <c r="J31" s="3" t="s">
        <v>227</v>
      </c>
      <c r="K31" s="11" t="s">
        <v>227</v>
      </c>
      <c r="L31" s="11">
        <v>1</v>
      </c>
      <c r="M31" s="11" t="s">
        <v>227</v>
      </c>
      <c r="N31" s="11">
        <v>1</v>
      </c>
      <c r="O31" s="11" t="s">
        <v>227</v>
      </c>
      <c r="P31" s="11" t="s">
        <v>227</v>
      </c>
      <c r="Q31" s="3" t="s">
        <v>227</v>
      </c>
      <c r="R31" s="3" t="s">
        <v>227</v>
      </c>
      <c r="S31" s="3" t="s">
        <v>227</v>
      </c>
      <c r="T31" s="3" t="s">
        <v>227</v>
      </c>
      <c r="U31" s="11" t="s">
        <v>227</v>
      </c>
      <c r="V31" s="11" t="s">
        <v>227</v>
      </c>
      <c r="W31" s="3" t="s">
        <v>227</v>
      </c>
      <c r="X31" s="3" t="s">
        <v>227</v>
      </c>
      <c r="Y31" s="3" t="s">
        <v>227</v>
      </c>
      <c r="Z31" s="3" t="s">
        <v>227</v>
      </c>
      <c r="AA31" s="3" t="s">
        <v>227</v>
      </c>
      <c r="AB31" s="3" t="s">
        <v>227</v>
      </c>
      <c r="AC31" s="3" t="s">
        <v>227</v>
      </c>
      <c r="AD31" s="3" t="s">
        <v>227</v>
      </c>
      <c r="AE31" s="52" t="s">
        <v>227</v>
      </c>
      <c r="AF31" s="53" t="s">
        <v>227</v>
      </c>
      <c r="AG31" s="53" t="s">
        <v>227</v>
      </c>
      <c r="AH31" s="53" t="s">
        <v>227</v>
      </c>
      <c r="AI31" s="53" t="s">
        <v>227</v>
      </c>
      <c r="AJ31" s="53" t="s">
        <v>227</v>
      </c>
      <c r="AK31" s="54" t="s">
        <v>227</v>
      </c>
      <c r="AL31" s="28" t="s">
        <v>227</v>
      </c>
      <c r="AM31" s="28" t="s">
        <v>227</v>
      </c>
      <c r="AN31" s="28" t="s">
        <v>227</v>
      </c>
      <c r="AO31" s="28" t="s">
        <v>227</v>
      </c>
      <c r="AP31" s="28" t="s">
        <v>227</v>
      </c>
      <c r="AQ31" s="28" t="s">
        <v>227</v>
      </c>
      <c r="AR31" s="32" t="s">
        <v>227</v>
      </c>
      <c r="AS31" s="38" t="s">
        <v>227</v>
      </c>
      <c r="AT31" s="32" t="s">
        <v>227</v>
      </c>
      <c r="AU31" s="32" t="s">
        <v>227</v>
      </c>
      <c r="AV31" s="32" t="s">
        <v>227</v>
      </c>
      <c r="AW31" s="32" t="s">
        <v>227</v>
      </c>
      <c r="AX31" s="32" t="s">
        <v>227</v>
      </c>
      <c r="AY31" s="32" t="s">
        <v>227</v>
      </c>
      <c r="AZ31" s="38" t="s">
        <v>227</v>
      </c>
      <c r="BA31" s="43" t="s">
        <v>227</v>
      </c>
      <c r="BB31" s="28" t="s">
        <v>227</v>
      </c>
      <c r="BC31" s="28" t="s">
        <v>227</v>
      </c>
      <c r="BD31" s="28" t="s">
        <v>227</v>
      </c>
      <c r="BE31" s="28" t="s">
        <v>227</v>
      </c>
      <c r="BF31" s="32" t="s">
        <v>227</v>
      </c>
      <c r="BG31" s="32" t="s">
        <v>227</v>
      </c>
      <c r="BH31" s="32" t="s">
        <v>227</v>
      </c>
      <c r="BI31" s="32" t="s">
        <v>227</v>
      </c>
      <c r="BJ31" s="32" t="s">
        <v>227</v>
      </c>
      <c r="BK31" s="32" t="s">
        <v>227</v>
      </c>
      <c r="BL31" s="32" t="s">
        <v>227</v>
      </c>
      <c r="BM31" s="32" t="s">
        <v>227</v>
      </c>
      <c r="BN31" s="32" t="s">
        <v>227</v>
      </c>
      <c r="BO31" s="28" t="s">
        <v>227</v>
      </c>
      <c r="BP31" s="28">
        <v>1</v>
      </c>
      <c r="BQ31" s="28">
        <v>1</v>
      </c>
      <c r="BR31" s="28">
        <v>1</v>
      </c>
      <c r="BS31" s="28">
        <v>1</v>
      </c>
      <c r="BT31" s="28" t="s">
        <v>227</v>
      </c>
      <c r="BU31" s="28" t="s">
        <v>227</v>
      </c>
      <c r="BV31" s="28" t="s">
        <v>227</v>
      </c>
      <c r="BW31" s="28" t="s">
        <v>227</v>
      </c>
      <c r="BX31" s="28" t="s">
        <v>227</v>
      </c>
      <c r="BY31" s="1"/>
      <c r="CR31" s="2" t="str">
        <f t="shared" si="58"/>
        <v/>
      </c>
      <c r="CS31" s="2" t="str">
        <f t="shared" si="59"/>
        <v/>
      </c>
      <c r="CT31" s="2" t="str">
        <f t="shared" si="60"/>
        <v/>
      </c>
      <c r="CU31" s="2" t="str">
        <f t="shared" si="61"/>
        <v/>
      </c>
      <c r="CV31" s="2" t="str">
        <f t="shared" si="62"/>
        <v/>
      </c>
      <c r="CW31" s="2" t="str">
        <f t="shared" si="63"/>
        <v/>
      </c>
      <c r="CX31" s="2" t="str">
        <f t="shared" si="64"/>
        <v/>
      </c>
      <c r="CY31" s="2" t="str">
        <f t="shared" si="65"/>
        <v/>
      </c>
      <c r="CZ31" s="2" t="str">
        <f t="shared" si="66"/>
        <v/>
      </c>
      <c r="DA31" s="2" t="str">
        <f t="shared" si="67"/>
        <v/>
      </c>
      <c r="DB31" s="2" t="str">
        <f t="shared" si="70"/>
        <v/>
      </c>
      <c r="DC31" s="2" t="str">
        <f t="shared" si="71"/>
        <v/>
      </c>
      <c r="DD31" s="2" t="str">
        <f t="shared" si="72"/>
        <v/>
      </c>
      <c r="DE31" s="2" t="str">
        <f t="shared" si="73"/>
        <v/>
      </c>
      <c r="DF31" s="2" t="str">
        <f t="shared" si="74"/>
        <v/>
      </c>
      <c r="DG31" s="2" t="str">
        <f t="shared" si="75"/>
        <v/>
      </c>
      <c r="DH31" s="2" t="str">
        <f t="shared" si="76"/>
        <v/>
      </c>
      <c r="DI31" s="2" t="str">
        <f t="shared" si="77"/>
        <v/>
      </c>
      <c r="DJ31" s="2" t="str">
        <f t="shared" si="78"/>
        <v/>
      </c>
      <c r="DK31" s="2" t="str">
        <f t="shared" si="79"/>
        <v/>
      </c>
      <c r="DL31" s="2" t="str">
        <f t="shared" si="80"/>
        <v/>
      </c>
      <c r="DM31" s="2" t="str">
        <f t="shared" si="81"/>
        <v/>
      </c>
      <c r="DN31" s="2" t="str">
        <f t="shared" si="82"/>
        <v/>
      </c>
      <c r="DO31" s="2" t="str">
        <f t="shared" si="83"/>
        <v/>
      </c>
      <c r="DP31" s="2" t="str">
        <f t="shared" si="84"/>
        <v/>
      </c>
      <c r="DQ31" s="2" t="str">
        <f t="shared" si="68"/>
        <v/>
      </c>
      <c r="DR31" s="2" t="str">
        <f t="shared" si="85"/>
        <v/>
      </c>
      <c r="DS31" s="2" t="str">
        <f t="shared" si="86"/>
        <v/>
      </c>
      <c r="DT31" s="2" t="str">
        <f t="shared" si="87"/>
        <v/>
      </c>
      <c r="DU31" s="2" t="str">
        <f t="shared" si="88"/>
        <v/>
      </c>
      <c r="DV31" s="2" t="str">
        <f t="shared" si="89"/>
        <v/>
      </c>
      <c r="DW31" s="2" t="str">
        <f t="shared" si="90"/>
        <v/>
      </c>
      <c r="DX31" s="2" t="str">
        <f t="shared" si="91"/>
        <v/>
      </c>
      <c r="DY31" s="2" t="str">
        <f t="shared" si="92"/>
        <v/>
      </c>
      <c r="DZ31" s="2" t="str">
        <f t="shared" si="93"/>
        <v/>
      </c>
      <c r="EA31" s="2" t="str">
        <f t="shared" si="94"/>
        <v/>
      </c>
      <c r="EB31" s="2" t="str">
        <f t="shared" si="95"/>
        <v/>
      </c>
      <c r="EC31" s="2" t="str">
        <f t="shared" si="96"/>
        <v/>
      </c>
      <c r="ED31" s="2" t="str">
        <f t="shared" si="97"/>
        <v/>
      </c>
      <c r="EE31" s="2" t="str">
        <f t="shared" si="98"/>
        <v/>
      </c>
      <c r="EF31" s="2" t="str">
        <f t="shared" si="99"/>
        <v/>
      </c>
      <c r="EG31" s="2" t="str">
        <f t="shared" si="69"/>
        <v/>
      </c>
      <c r="EH31" s="2" t="str">
        <f t="shared" si="100"/>
        <v/>
      </c>
      <c r="EI31" s="2" t="str">
        <f t="shared" si="101"/>
        <v/>
      </c>
      <c r="EJ31" s="2" t="str">
        <f t="shared" si="102"/>
        <v/>
      </c>
      <c r="EK31" s="2" t="str">
        <f t="shared" si="103"/>
        <v/>
      </c>
      <c r="EL31" s="2" t="str">
        <f t="shared" si="104"/>
        <v/>
      </c>
      <c r="EM31" s="2" t="str">
        <f t="shared" si="105"/>
        <v/>
      </c>
      <c r="EN31" s="2" t="str">
        <f t="shared" si="106"/>
        <v/>
      </c>
      <c r="EO31" s="2" t="str">
        <f t="shared" si="107"/>
        <v/>
      </c>
      <c r="EP31" s="2" t="str">
        <f t="shared" si="108"/>
        <v/>
      </c>
      <c r="EQ31" s="2" t="str">
        <f t="shared" si="109"/>
        <v/>
      </c>
      <c r="ER31" s="2" t="str">
        <f t="shared" si="110"/>
        <v/>
      </c>
      <c r="ES31" s="2" t="str">
        <f t="shared" si="111"/>
        <v/>
      </c>
      <c r="ET31" s="2" t="str">
        <f t="shared" si="112"/>
        <v/>
      </c>
      <c r="EU31" s="2" t="str">
        <f t="shared" si="113"/>
        <v/>
      </c>
    </row>
    <row r="32" spans="1:151" ht="14.25" customHeight="1">
      <c r="A32" s="5" t="s">
        <v>83</v>
      </c>
      <c r="B32" s="18" t="s">
        <v>31</v>
      </c>
      <c r="C32" s="3" t="s">
        <v>227</v>
      </c>
      <c r="D32" s="3" t="s">
        <v>227</v>
      </c>
      <c r="E32" s="3" t="s">
        <v>227</v>
      </c>
      <c r="F32" s="3" t="s">
        <v>227</v>
      </c>
      <c r="G32" s="3" t="s">
        <v>227</v>
      </c>
      <c r="H32" s="3" t="s">
        <v>227</v>
      </c>
      <c r="I32" s="3" t="s">
        <v>227</v>
      </c>
      <c r="J32" s="3" t="s">
        <v>227</v>
      </c>
      <c r="K32" s="11" t="s">
        <v>227</v>
      </c>
      <c r="L32" s="11">
        <v>1</v>
      </c>
      <c r="M32" s="11" t="s">
        <v>227</v>
      </c>
      <c r="N32" s="11" t="s">
        <v>227</v>
      </c>
      <c r="O32" s="11">
        <v>1</v>
      </c>
      <c r="P32" s="11" t="s">
        <v>227</v>
      </c>
      <c r="Q32" s="3" t="s">
        <v>227</v>
      </c>
      <c r="R32" s="3" t="s">
        <v>227</v>
      </c>
      <c r="S32" s="3" t="s">
        <v>227</v>
      </c>
      <c r="T32" s="3" t="s">
        <v>227</v>
      </c>
      <c r="U32" s="11" t="s">
        <v>227</v>
      </c>
      <c r="V32" s="11" t="s">
        <v>227</v>
      </c>
      <c r="W32" s="3" t="s">
        <v>227</v>
      </c>
      <c r="X32" s="3" t="s">
        <v>227</v>
      </c>
      <c r="Y32" s="3" t="s">
        <v>227</v>
      </c>
      <c r="Z32" s="3" t="s">
        <v>227</v>
      </c>
      <c r="AA32" s="3" t="s">
        <v>227</v>
      </c>
      <c r="AB32" s="3" t="s">
        <v>227</v>
      </c>
      <c r="AC32" s="3" t="s">
        <v>227</v>
      </c>
      <c r="AD32" s="3" t="s">
        <v>227</v>
      </c>
      <c r="AE32" s="52" t="s">
        <v>227</v>
      </c>
      <c r="AF32" s="53" t="s">
        <v>227</v>
      </c>
      <c r="AG32" s="53" t="s">
        <v>227</v>
      </c>
      <c r="AH32" s="53" t="s">
        <v>227</v>
      </c>
      <c r="AI32" s="53" t="s">
        <v>227</v>
      </c>
      <c r="AJ32" s="53" t="s">
        <v>227</v>
      </c>
      <c r="AK32" s="54" t="s">
        <v>227</v>
      </c>
      <c r="AL32" s="28" t="s">
        <v>227</v>
      </c>
      <c r="AM32" s="28" t="s">
        <v>227</v>
      </c>
      <c r="AN32" s="28" t="s">
        <v>227</v>
      </c>
      <c r="AO32" s="28" t="s">
        <v>227</v>
      </c>
      <c r="AP32" s="28" t="s">
        <v>227</v>
      </c>
      <c r="AQ32" s="28" t="s">
        <v>227</v>
      </c>
      <c r="AR32" s="32" t="s">
        <v>227</v>
      </c>
      <c r="AS32" s="38" t="s">
        <v>227</v>
      </c>
      <c r="AT32" s="32" t="s">
        <v>227</v>
      </c>
      <c r="AU32" s="32" t="s">
        <v>227</v>
      </c>
      <c r="AV32" s="32" t="s">
        <v>227</v>
      </c>
      <c r="AW32" s="32" t="s">
        <v>227</v>
      </c>
      <c r="AX32" s="32" t="s">
        <v>227</v>
      </c>
      <c r="AY32" s="32" t="s">
        <v>227</v>
      </c>
      <c r="AZ32" s="38" t="s">
        <v>227</v>
      </c>
      <c r="BA32" s="43" t="s">
        <v>227</v>
      </c>
      <c r="BB32" s="28" t="s">
        <v>227</v>
      </c>
      <c r="BC32" s="28" t="s">
        <v>227</v>
      </c>
      <c r="BD32" s="28" t="s">
        <v>227</v>
      </c>
      <c r="BE32" s="28" t="s">
        <v>227</v>
      </c>
      <c r="BF32" s="32" t="s">
        <v>227</v>
      </c>
      <c r="BG32" s="32" t="s">
        <v>227</v>
      </c>
      <c r="BH32" s="32" t="s">
        <v>227</v>
      </c>
      <c r="BI32" s="32" t="s">
        <v>227</v>
      </c>
      <c r="BJ32" s="32" t="s">
        <v>227</v>
      </c>
      <c r="BK32" s="32" t="s">
        <v>227</v>
      </c>
      <c r="BL32" s="32" t="s">
        <v>227</v>
      </c>
      <c r="BM32" s="32" t="s">
        <v>227</v>
      </c>
      <c r="BN32" s="32" t="s">
        <v>227</v>
      </c>
      <c r="BO32" s="28" t="s">
        <v>227</v>
      </c>
      <c r="BP32" s="28">
        <v>1</v>
      </c>
      <c r="BQ32" s="28">
        <v>1</v>
      </c>
      <c r="BR32" s="28">
        <v>1</v>
      </c>
      <c r="BS32" s="28">
        <v>1</v>
      </c>
      <c r="BT32" s="28" t="s">
        <v>227</v>
      </c>
      <c r="BU32" s="28" t="s">
        <v>227</v>
      </c>
      <c r="BV32" s="28" t="s">
        <v>227</v>
      </c>
      <c r="BW32" s="28" t="s">
        <v>227</v>
      </c>
      <c r="BX32" s="28" t="s">
        <v>227</v>
      </c>
      <c r="BY32" s="1"/>
      <c r="CR32" s="2" t="str">
        <f t="shared" si="58"/>
        <v/>
      </c>
      <c r="CS32" s="2" t="str">
        <f t="shared" si="59"/>
        <v/>
      </c>
      <c r="CT32" s="2" t="str">
        <f t="shared" si="60"/>
        <v/>
      </c>
      <c r="CU32" s="2" t="str">
        <f t="shared" si="61"/>
        <v/>
      </c>
      <c r="CV32" s="2" t="str">
        <f t="shared" si="62"/>
        <v/>
      </c>
      <c r="CW32" s="2" t="str">
        <f t="shared" si="63"/>
        <v/>
      </c>
      <c r="CX32" s="2" t="str">
        <f t="shared" si="64"/>
        <v/>
      </c>
      <c r="CY32" s="2" t="str">
        <f t="shared" si="65"/>
        <v/>
      </c>
      <c r="CZ32" s="2" t="str">
        <f t="shared" si="66"/>
        <v/>
      </c>
      <c r="DA32" s="2" t="str">
        <f t="shared" si="67"/>
        <v/>
      </c>
      <c r="DB32" s="2" t="str">
        <f t="shared" si="70"/>
        <v/>
      </c>
      <c r="DC32" s="2" t="str">
        <f t="shared" si="71"/>
        <v/>
      </c>
      <c r="DD32" s="2" t="str">
        <f t="shared" si="72"/>
        <v/>
      </c>
      <c r="DE32" s="2" t="str">
        <f t="shared" si="73"/>
        <v/>
      </c>
      <c r="DF32" s="2" t="str">
        <f t="shared" si="74"/>
        <v/>
      </c>
      <c r="DG32" s="2" t="str">
        <f t="shared" si="75"/>
        <v/>
      </c>
      <c r="DH32" s="2" t="str">
        <f t="shared" si="76"/>
        <v/>
      </c>
      <c r="DI32" s="2" t="str">
        <f t="shared" si="77"/>
        <v/>
      </c>
      <c r="DJ32" s="2" t="str">
        <f t="shared" si="78"/>
        <v/>
      </c>
      <c r="DK32" s="2" t="str">
        <f t="shared" si="79"/>
        <v/>
      </c>
      <c r="DL32" s="2" t="str">
        <f t="shared" si="80"/>
        <v/>
      </c>
      <c r="DM32" s="2" t="str">
        <f t="shared" si="81"/>
        <v/>
      </c>
      <c r="DN32" s="2" t="str">
        <f t="shared" si="82"/>
        <v/>
      </c>
      <c r="DO32" s="2" t="str">
        <f t="shared" si="83"/>
        <v/>
      </c>
      <c r="DP32" s="2" t="str">
        <f t="shared" si="84"/>
        <v/>
      </c>
      <c r="DQ32" s="2" t="str">
        <f t="shared" si="68"/>
        <v/>
      </c>
      <c r="DR32" s="2" t="str">
        <f t="shared" si="85"/>
        <v/>
      </c>
      <c r="DS32" s="2" t="str">
        <f t="shared" si="86"/>
        <v/>
      </c>
      <c r="DT32" s="2" t="str">
        <f t="shared" si="87"/>
        <v/>
      </c>
      <c r="DU32" s="2" t="str">
        <f t="shared" si="88"/>
        <v/>
      </c>
      <c r="DV32" s="2" t="str">
        <f t="shared" si="89"/>
        <v/>
      </c>
      <c r="DW32" s="2" t="str">
        <f t="shared" si="90"/>
        <v/>
      </c>
      <c r="DX32" s="2" t="str">
        <f t="shared" si="91"/>
        <v/>
      </c>
      <c r="DY32" s="2" t="str">
        <f t="shared" si="92"/>
        <v/>
      </c>
      <c r="DZ32" s="2" t="str">
        <f t="shared" si="93"/>
        <v/>
      </c>
      <c r="EA32" s="2" t="str">
        <f t="shared" si="94"/>
        <v/>
      </c>
      <c r="EB32" s="2" t="str">
        <f t="shared" si="95"/>
        <v/>
      </c>
      <c r="EC32" s="2" t="str">
        <f t="shared" si="96"/>
        <v/>
      </c>
      <c r="ED32" s="2" t="str">
        <f t="shared" si="97"/>
        <v/>
      </c>
      <c r="EE32" s="2" t="str">
        <f t="shared" si="98"/>
        <v/>
      </c>
      <c r="EF32" s="2" t="str">
        <f t="shared" si="99"/>
        <v/>
      </c>
      <c r="EG32" s="2" t="str">
        <f t="shared" si="69"/>
        <v/>
      </c>
      <c r="EH32" s="2" t="str">
        <f t="shared" si="100"/>
        <v/>
      </c>
      <c r="EI32" s="2" t="str">
        <f t="shared" si="101"/>
        <v/>
      </c>
      <c r="EJ32" s="2" t="str">
        <f t="shared" si="102"/>
        <v/>
      </c>
      <c r="EK32" s="2" t="str">
        <f t="shared" si="103"/>
        <v/>
      </c>
      <c r="EL32" s="2" t="str">
        <f t="shared" si="104"/>
        <v/>
      </c>
      <c r="EM32" s="2" t="str">
        <f t="shared" si="105"/>
        <v/>
      </c>
      <c r="EN32" s="2" t="str">
        <f t="shared" si="106"/>
        <v/>
      </c>
      <c r="EO32" s="2" t="str">
        <f t="shared" si="107"/>
        <v/>
      </c>
      <c r="EP32" s="2" t="str">
        <f t="shared" si="108"/>
        <v/>
      </c>
      <c r="EQ32" s="2" t="str">
        <f t="shared" si="109"/>
        <v/>
      </c>
      <c r="ER32" s="2" t="str">
        <f t="shared" si="110"/>
        <v/>
      </c>
      <c r="ES32" s="2" t="str">
        <f t="shared" si="111"/>
        <v/>
      </c>
      <c r="ET32" s="2" t="str">
        <f t="shared" si="112"/>
        <v/>
      </c>
      <c r="EU32" s="2" t="str">
        <f t="shared" si="113"/>
        <v/>
      </c>
    </row>
    <row r="33" spans="1:151" ht="14.25" customHeight="1">
      <c r="A33" s="5" t="s">
        <v>83</v>
      </c>
      <c r="B33" s="18" t="s">
        <v>32</v>
      </c>
      <c r="C33" s="3" t="s">
        <v>227</v>
      </c>
      <c r="D33" s="3" t="s">
        <v>227</v>
      </c>
      <c r="E33" s="3" t="s">
        <v>227</v>
      </c>
      <c r="F33" s="3" t="s">
        <v>227</v>
      </c>
      <c r="G33" s="3" t="s">
        <v>227</v>
      </c>
      <c r="H33" s="3" t="s">
        <v>227</v>
      </c>
      <c r="I33" s="3" t="s">
        <v>227</v>
      </c>
      <c r="J33" s="3" t="s">
        <v>227</v>
      </c>
      <c r="K33" s="11" t="s">
        <v>227</v>
      </c>
      <c r="L33" s="11">
        <v>1</v>
      </c>
      <c r="M33" s="11" t="s">
        <v>227</v>
      </c>
      <c r="N33" s="11" t="s">
        <v>227</v>
      </c>
      <c r="O33" s="11">
        <v>1</v>
      </c>
      <c r="P33" s="11" t="s">
        <v>227</v>
      </c>
      <c r="Q33" s="3" t="s">
        <v>227</v>
      </c>
      <c r="R33" s="3" t="s">
        <v>227</v>
      </c>
      <c r="S33" s="3" t="s">
        <v>227</v>
      </c>
      <c r="T33" s="3" t="s">
        <v>227</v>
      </c>
      <c r="U33" s="11" t="s">
        <v>227</v>
      </c>
      <c r="V33" s="11">
        <v>1</v>
      </c>
      <c r="W33" s="3" t="s">
        <v>227</v>
      </c>
      <c r="X33" s="3" t="s">
        <v>227</v>
      </c>
      <c r="Y33" s="3" t="s">
        <v>227</v>
      </c>
      <c r="Z33" s="3" t="s">
        <v>227</v>
      </c>
      <c r="AA33" s="3" t="s">
        <v>227</v>
      </c>
      <c r="AB33" s="3" t="s">
        <v>227</v>
      </c>
      <c r="AC33" s="3" t="s">
        <v>227</v>
      </c>
      <c r="AD33" s="3" t="s">
        <v>227</v>
      </c>
      <c r="AE33" s="52" t="s">
        <v>227</v>
      </c>
      <c r="AF33" s="53" t="s">
        <v>227</v>
      </c>
      <c r="AG33" s="53" t="s">
        <v>227</v>
      </c>
      <c r="AH33" s="53" t="s">
        <v>227</v>
      </c>
      <c r="AI33" s="53" t="s">
        <v>227</v>
      </c>
      <c r="AJ33" s="53" t="s">
        <v>227</v>
      </c>
      <c r="AK33" s="54" t="s">
        <v>227</v>
      </c>
      <c r="AL33" s="28" t="s">
        <v>227</v>
      </c>
      <c r="AM33" s="28" t="s">
        <v>227</v>
      </c>
      <c r="AN33" s="28" t="s">
        <v>227</v>
      </c>
      <c r="AO33" s="28" t="s">
        <v>227</v>
      </c>
      <c r="AP33" s="28" t="s">
        <v>227</v>
      </c>
      <c r="AQ33" s="28" t="s">
        <v>227</v>
      </c>
      <c r="AR33" s="32" t="s">
        <v>227</v>
      </c>
      <c r="AS33" s="38" t="s">
        <v>227</v>
      </c>
      <c r="AT33" s="32" t="s">
        <v>227</v>
      </c>
      <c r="AU33" s="32" t="s">
        <v>227</v>
      </c>
      <c r="AV33" s="32" t="s">
        <v>227</v>
      </c>
      <c r="AW33" s="32" t="s">
        <v>227</v>
      </c>
      <c r="AX33" s="32" t="s">
        <v>227</v>
      </c>
      <c r="AY33" s="32" t="s">
        <v>227</v>
      </c>
      <c r="AZ33" s="38" t="s">
        <v>227</v>
      </c>
      <c r="BA33" s="43" t="s">
        <v>227</v>
      </c>
      <c r="BB33" s="28" t="s">
        <v>227</v>
      </c>
      <c r="BC33" s="28" t="s">
        <v>227</v>
      </c>
      <c r="BD33" s="28" t="s">
        <v>227</v>
      </c>
      <c r="BE33" s="28" t="s">
        <v>227</v>
      </c>
      <c r="BF33" s="32" t="s">
        <v>227</v>
      </c>
      <c r="BG33" s="32" t="s">
        <v>227</v>
      </c>
      <c r="BH33" s="32" t="s">
        <v>227</v>
      </c>
      <c r="BI33" s="32" t="s">
        <v>227</v>
      </c>
      <c r="BJ33" s="32" t="s">
        <v>227</v>
      </c>
      <c r="BK33" s="32" t="s">
        <v>227</v>
      </c>
      <c r="BL33" s="32" t="s">
        <v>227</v>
      </c>
      <c r="BM33" s="32" t="s">
        <v>227</v>
      </c>
      <c r="BN33" s="32" t="s">
        <v>227</v>
      </c>
      <c r="BO33" s="28" t="s">
        <v>227</v>
      </c>
      <c r="BP33" s="28">
        <v>1</v>
      </c>
      <c r="BQ33" s="28">
        <v>1</v>
      </c>
      <c r="BR33" s="28">
        <v>1</v>
      </c>
      <c r="BS33" s="28">
        <v>1</v>
      </c>
      <c r="BT33" s="28" t="s">
        <v>227</v>
      </c>
      <c r="BU33" s="28" t="s">
        <v>227</v>
      </c>
      <c r="BV33" s="28" t="s">
        <v>227</v>
      </c>
      <c r="BW33" s="28" t="s">
        <v>227</v>
      </c>
      <c r="BX33" s="28" t="s">
        <v>227</v>
      </c>
      <c r="BY33" s="1"/>
      <c r="CR33" s="2" t="str">
        <f t="shared" si="58"/>
        <v/>
      </c>
      <c r="CS33" s="2" t="str">
        <f t="shared" si="59"/>
        <v/>
      </c>
      <c r="CT33" s="2" t="str">
        <f t="shared" si="60"/>
        <v/>
      </c>
      <c r="CU33" s="2" t="str">
        <f t="shared" si="61"/>
        <v/>
      </c>
      <c r="CV33" s="2" t="str">
        <f t="shared" si="62"/>
        <v/>
      </c>
      <c r="CW33" s="2" t="str">
        <f t="shared" si="63"/>
        <v/>
      </c>
      <c r="CX33" s="2" t="str">
        <f t="shared" si="64"/>
        <v/>
      </c>
      <c r="CY33" s="2" t="str">
        <f t="shared" si="65"/>
        <v/>
      </c>
      <c r="CZ33" s="2" t="str">
        <f t="shared" si="66"/>
        <v/>
      </c>
      <c r="DA33" s="2" t="str">
        <f t="shared" si="67"/>
        <v/>
      </c>
      <c r="DB33" s="2" t="str">
        <f t="shared" si="70"/>
        <v/>
      </c>
      <c r="DC33" s="2" t="str">
        <f t="shared" si="71"/>
        <v/>
      </c>
      <c r="DD33" s="2" t="str">
        <f t="shared" si="72"/>
        <v/>
      </c>
      <c r="DE33" s="2" t="str">
        <f t="shared" si="73"/>
        <v/>
      </c>
      <c r="DF33" s="2" t="str">
        <f t="shared" si="74"/>
        <v/>
      </c>
      <c r="DG33" s="2" t="str">
        <f t="shared" si="75"/>
        <v/>
      </c>
      <c r="DH33" s="2" t="str">
        <f t="shared" si="76"/>
        <v/>
      </c>
      <c r="DI33" s="2" t="str">
        <f t="shared" si="77"/>
        <v/>
      </c>
      <c r="DJ33" s="2" t="str">
        <f t="shared" si="78"/>
        <v/>
      </c>
      <c r="DK33" s="2" t="str">
        <f t="shared" si="79"/>
        <v/>
      </c>
      <c r="DL33" s="2" t="str">
        <f t="shared" si="80"/>
        <v/>
      </c>
      <c r="DM33" s="2" t="str">
        <f t="shared" si="81"/>
        <v/>
      </c>
      <c r="DN33" s="2" t="str">
        <f t="shared" si="82"/>
        <v/>
      </c>
      <c r="DO33" s="2" t="str">
        <f t="shared" si="83"/>
        <v/>
      </c>
      <c r="DP33" s="2" t="str">
        <f t="shared" si="84"/>
        <v/>
      </c>
      <c r="DQ33" s="2" t="str">
        <f t="shared" si="68"/>
        <v/>
      </c>
      <c r="DR33" s="2" t="str">
        <f t="shared" si="85"/>
        <v/>
      </c>
      <c r="DS33" s="2" t="str">
        <f t="shared" si="86"/>
        <v/>
      </c>
      <c r="DT33" s="2" t="str">
        <f t="shared" si="87"/>
        <v/>
      </c>
      <c r="DU33" s="2" t="str">
        <f t="shared" si="88"/>
        <v/>
      </c>
      <c r="DV33" s="2" t="str">
        <f t="shared" si="89"/>
        <v/>
      </c>
      <c r="DW33" s="2" t="str">
        <f t="shared" si="90"/>
        <v/>
      </c>
      <c r="DX33" s="2" t="str">
        <f t="shared" si="91"/>
        <v/>
      </c>
      <c r="DY33" s="2" t="str">
        <f t="shared" si="92"/>
        <v/>
      </c>
      <c r="DZ33" s="2" t="str">
        <f t="shared" si="93"/>
        <v/>
      </c>
      <c r="EA33" s="2" t="str">
        <f t="shared" si="94"/>
        <v/>
      </c>
      <c r="EB33" s="2" t="str">
        <f t="shared" si="95"/>
        <v/>
      </c>
      <c r="EC33" s="2" t="str">
        <f t="shared" si="96"/>
        <v/>
      </c>
      <c r="ED33" s="2" t="str">
        <f t="shared" si="97"/>
        <v/>
      </c>
      <c r="EE33" s="2" t="str">
        <f t="shared" si="98"/>
        <v/>
      </c>
      <c r="EF33" s="2" t="str">
        <f t="shared" si="99"/>
        <v/>
      </c>
      <c r="EG33" s="2" t="str">
        <f t="shared" si="69"/>
        <v/>
      </c>
      <c r="EH33" s="2" t="str">
        <f t="shared" si="100"/>
        <v/>
      </c>
      <c r="EI33" s="2" t="str">
        <f t="shared" si="101"/>
        <v/>
      </c>
      <c r="EJ33" s="2" t="str">
        <f t="shared" si="102"/>
        <v/>
      </c>
      <c r="EK33" s="2" t="str">
        <f t="shared" si="103"/>
        <v/>
      </c>
      <c r="EL33" s="2" t="str">
        <f t="shared" si="104"/>
        <v/>
      </c>
      <c r="EM33" s="2" t="str">
        <f t="shared" si="105"/>
        <v/>
      </c>
      <c r="EN33" s="2" t="str">
        <f t="shared" si="106"/>
        <v/>
      </c>
      <c r="EO33" s="2" t="str">
        <f t="shared" si="107"/>
        <v/>
      </c>
      <c r="EP33" s="2" t="str">
        <f t="shared" si="108"/>
        <v/>
      </c>
      <c r="EQ33" s="2" t="str">
        <f t="shared" si="109"/>
        <v/>
      </c>
      <c r="ER33" s="2" t="str">
        <f t="shared" si="110"/>
        <v/>
      </c>
      <c r="ES33" s="2" t="str">
        <f t="shared" si="111"/>
        <v/>
      </c>
      <c r="ET33" s="2" t="str">
        <f t="shared" si="112"/>
        <v/>
      </c>
      <c r="EU33" s="2" t="str">
        <f t="shared" si="113"/>
        <v/>
      </c>
    </row>
    <row r="34" spans="1:151" ht="14.25" customHeight="1">
      <c r="A34" s="5" t="s">
        <v>83</v>
      </c>
      <c r="B34" s="18" t="s">
        <v>33</v>
      </c>
      <c r="C34" s="3" t="s">
        <v>227</v>
      </c>
      <c r="D34" s="3" t="s">
        <v>227</v>
      </c>
      <c r="E34" s="3" t="s">
        <v>227</v>
      </c>
      <c r="F34" s="3" t="s">
        <v>227</v>
      </c>
      <c r="G34" s="3" t="s">
        <v>227</v>
      </c>
      <c r="H34" s="3" t="s">
        <v>227</v>
      </c>
      <c r="I34" s="3" t="s">
        <v>227</v>
      </c>
      <c r="J34" s="3" t="s">
        <v>227</v>
      </c>
      <c r="K34" s="11" t="s">
        <v>227</v>
      </c>
      <c r="L34" s="11" t="s">
        <v>227</v>
      </c>
      <c r="M34" s="11" t="s">
        <v>227</v>
      </c>
      <c r="N34" s="11" t="s">
        <v>227</v>
      </c>
      <c r="O34" s="11" t="s">
        <v>227</v>
      </c>
      <c r="P34" s="11" t="s">
        <v>227</v>
      </c>
      <c r="Q34" s="3">
        <v>1</v>
      </c>
      <c r="R34" s="3" t="s">
        <v>227</v>
      </c>
      <c r="S34" s="3" t="s">
        <v>227</v>
      </c>
      <c r="T34" s="3" t="s">
        <v>227</v>
      </c>
      <c r="U34" s="11" t="s">
        <v>227</v>
      </c>
      <c r="V34" s="11" t="s">
        <v>227</v>
      </c>
      <c r="W34" s="3" t="s">
        <v>227</v>
      </c>
      <c r="X34" s="3" t="s">
        <v>227</v>
      </c>
      <c r="Y34" s="3" t="s">
        <v>227</v>
      </c>
      <c r="Z34" s="3" t="s">
        <v>227</v>
      </c>
      <c r="AA34" s="3" t="s">
        <v>227</v>
      </c>
      <c r="AB34" s="3" t="s">
        <v>227</v>
      </c>
      <c r="AC34" s="3" t="s">
        <v>227</v>
      </c>
      <c r="AD34" s="3" t="s">
        <v>227</v>
      </c>
      <c r="AE34" s="52">
        <v>1</v>
      </c>
      <c r="AF34" s="53" t="s">
        <v>227</v>
      </c>
      <c r="AG34" s="53">
        <v>1</v>
      </c>
      <c r="AH34" s="53">
        <v>1</v>
      </c>
      <c r="AI34" s="53">
        <v>1</v>
      </c>
      <c r="AJ34" s="53">
        <v>1</v>
      </c>
      <c r="AK34" s="54" t="s">
        <v>227</v>
      </c>
      <c r="AL34" s="28" t="s">
        <v>227</v>
      </c>
      <c r="AM34" s="28" t="s">
        <v>227</v>
      </c>
      <c r="AN34" s="28" t="s">
        <v>227</v>
      </c>
      <c r="AO34" s="28" t="s">
        <v>227</v>
      </c>
      <c r="AP34" s="28" t="s">
        <v>227</v>
      </c>
      <c r="AQ34" s="28" t="s">
        <v>227</v>
      </c>
      <c r="AR34" s="32" t="s">
        <v>227</v>
      </c>
      <c r="AS34" s="38" t="s">
        <v>227</v>
      </c>
      <c r="AT34" s="32" t="s">
        <v>227</v>
      </c>
      <c r="AU34" s="32" t="s">
        <v>227</v>
      </c>
      <c r="AV34" s="32" t="s">
        <v>227</v>
      </c>
      <c r="AW34" s="32" t="s">
        <v>227</v>
      </c>
      <c r="AX34" s="32" t="s">
        <v>227</v>
      </c>
      <c r="AY34" s="32" t="s">
        <v>227</v>
      </c>
      <c r="AZ34" s="38" t="s">
        <v>227</v>
      </c>
      <c r="BA34" s="43" t="s">
        <v>227</v>
      </c>
      <c r="BB34" s="28" t="s">
        <v>227</v>
      </c>
      <c r="BC34" s="28" t="s">
        <v>227</v>
      </c>
      <c r="BD34" s="28" t="s">
        <v>227</v>
      </c>
      <c r="BE34" s="28" t="s">
        <v>227</v>
      </c>
      <c r="BF34" s="32">
        <v>1</v>
      </c>
      <c r="BG34" s="32">
        <v>1</v>
      </c>
      <c r="BH34" s="32">
        <v>1</v>
      </c>
      <c r="BI34" s="32">
        <v>1</v>
      </c>
      <c r="BJ34" s="32">
        <v>1</v>
      </c>
      <c r="BK34" s="32" t="s">
        <v>227</v>
      </c>
      <c r="BL34" s="32">
        <v>1</v>
      </c>
      <c r="BM34" s="32" t="s">
        <v>227</v>
      </c>
      <c r="BN34" s="32" t="s">
        <v>227</v>
      </c>
      <c r="BO34" s="28">
        <v>1</v>
      </c>
      <c r="BP34" s="28" t="s">
        <v>227</v>
      </c>
      <c r="BQ34" s="28" t="s">
        <v>227</v>
      </c>
      <c r="BR34" s="28" t="s">
        <v>227</v>
      </c>
      <c r="BS34" s="28" t="s">
        <v>227</v>
      </c>
      <c r="BT34" s="28" t="s">
        <v>227</v>
      </c>
      <c r="BU34" s="28" t="s">
        <v>227</v>
      </c>
      <c r="BV34" s="28" t="s">
        <v>227</v>
      </c>
      <c r="BW34" s="28" t="s">
        <v>227</v>
      </c>
      <c r="BX34" s="28" t="s">
        <v>227</v>
      </c>
      <c r="BY34" s="1"/>
      <c r="CR34" s="2" t="str">
        <f t="shared" si="58"/>
        <v/>
      </c>
      <c r="CS34" s="2" t="str">
        <f t="shared" si="59"/>
        <v/>
      </c>
      <c r="CT34" s="2" t="str">
        <f t="shared" si="60"/>
        <v/>
      </c>
      <c r="CU34" s="2" t="str">
        <f t="shared" si="61"/>
        <v/>
      </c>
      <c r="CV34" s="2" t="str">
        <f t="shared" si="62"/>
        <v/>
      </c>
      <c r="CW34" s="2" t="str">
        <f t="shared" si="63"/>
        <v/>
      </c>
      <c r="CX34" s="2" t="str">
        <f t="shared" si="64"/>
        <v/>
      </c>
      <c r="CY34" s="2" t="str">
        <f t="shared" si="65"/>
        <v/>
      </c>
      <c r="CZ34" s="2" t="str">
        <f t="shared" si="66"/>
        <v/>
      </c>
      <c r="DA34" s="2" t="str">
        <f t="shared" si="67"/>
        <v/>
      </c>
      <c r="DB34" s="2" t="str">
        <f t="shared" si="70"/>
        <v/>
      </c>
      <c r="DC34" s="2" t="str">
        <f t="shared" si="71"/>
        <v/>
      </c>
      <c r="DD34" s="2" t="str">
        <f t="shared" si="72"/>
        <v/>
      </c>
      <c r="DE34" s="2" t="str">
        <f t="shared" si="73"/>
        <v/>
      </c>
      <c r="DF34" s="2" t="str">
        <f t="shared" si="74"/>
        <v/>
      </c>
      <c r="DG34" s="2" t="str">
        <f t="shared" si="75"/>
        <v/>
      </c>
      <c r="DH34" s="2" t="str">
        <f t="shared" si="76"/>
        <v/>
      </c>
      <c r="DI34" s="2" t="str">
        <f t="shared" si="77"/>
        <v/>
      </c>
      <c r="DJ34" s="2" t="str">
        <f t="shared" si="78"/>
        <v/>
      </c>
      <c r="DK34" s="2" t="str">
        <f t="shared" si="79"/>
        <v/>
      </c>
      <c r="DL34" s="2" t="str">
        <f t="shared" si="80"/>
        <v/>
      </c>
      <c r="DM34" s="2" t="str">
        <f t="shared" si="81"/>
        <v/>
      </c>
      <c r="DN34" s="2" t="str">
        <f t="shared" si="82"/>
        <v/>
      </c>
      <c r="DO34" s="2" t="str">
        <f t="shared" si="83"/>
        <v/>
      </c>
      <c r="DP34" s="2" t="str">
        <f t="shared" si="84"/>
        <v/>
      </c>
      <c r="DQ34" s="2" t="str">
        <f t="shared" si="68"/>
        <v/>
      </c>
      <c r="DR34" s="2" t="str">
        <f t="shared" si="85"/>
        <v/>
      </c>
      <c r="DS34" s="2" t="str">
        <f t="shared" si="86"/>
        <v/>
      </c>
      <c r="DT34" s="2" t="str">
        <f t="shared" si="87"/>
        <v/>
      </c>
      <c r="DU34" s="2" t="str">
        <f t="shared" si="88"/>
        <v/>
      </c>
      <c r="DV34" s="2" t="str">
        <f t="shared" si="89"/>
        <v/>
      </c>
      <c r="DW34" s="2" t="str">
        <f t="shared" si="90"/>
        <v/>
      </c>
      <c r="DX34" s="2" t="str">
        <f t="shared" si="91"/>
        <v/>
      </c>
      <c r="DY34" s="2" t="str">
        <f t="shared" si="92"/>
        <v/>
      </c>
      <c r="DZ34" s="2" t="str">
        <f t="shared" si="93"/>
        <v/>
      </c>
      <c r="EA34" s="2" t="str">
        <f t="shared" si="94"/>
        <v/>
      </c>
      <c r="EB34" s="2" t="str">
        <f t="shared" si="95"/>
        <v/>
      </c>
      <c r="EC34" s="2" t="str">
        <f t="shared" si="96"/>
        <v/>
      </c>
      <c r="ED34" s="2" t="str">
        <f t="shared" si="97"/>
        <v/>
      </c>
      <c r="EE34" s="2" t="str">
        <f t="shared" si="98"/>
        <v/>
      </c>
      <c r="EF34" s="2" t="str">
        <f t="shared" si="99"/>
        <v/>
      </c>
      <c r="EG34" s="2" t="str">
        <f t="shared" si="69"/>
        <v/>
      </c>
      <c r="EH34" s="2" t="str">
        <f t="shared" si="100"/>
        <v/>
      </c>
      <c r="EI34" s="2" t="str">
        <f t="shared" si="101"/>
        <v/>
      </c>
      <c r="EJ34" s="2" t="str">
        <f t="shared" si="102"/>
        <v/>
      </c>
      <c r="EK34" s="2" t="str">
        <f t="shared" si="103"/>
        <v/>
      </c>
      <c r="EL34" s="2" t="str">
        <f t="shared" si="104"/>
        <v/>
      </c>
      <c r="EM34" s="2" t="str">
        <f t="shared" si="105"/>
        <v/>
      </c>
      <c r="EN34" s="2" t="str">
        <f t="shared" si="106"/>
        <v/>
      </c>
      <c r="EO34" s="2" t="str">
        <f t="shared" si="107"/>
        <v/>
      </c>
      <c r="EP34" s="2" t="str">
        <f t="shared" si="108"/>
        <v/>
      </c>
      <c r="EQ34" s="2" t="str">
        <f t="shared" si="109"/>
        <v/>
      </c>
      <c r="ER34" s="2" t="str">
        <f t="shared" si="110"/>
        <v/>
      </c>
      <c r="ES34" s="2" t="str">
        <f t="shared" si="111"/>
        <v/>
      </c>
      <c r="ET34" s="2" t="str">
        <f t="shared" si="112"/>
        <v/>
      </c>
      <c r="EU34" s="2" t="str">
        <f t="shared" si="113"/>
        <v/>
      </c>
    </row>
    <row r="35" spans="1:151" ht="14.25" customHeight="1">
      <c r="A35" s="5" t="s">
        <v>83</v>
      </c>
      <c r="B35" s="18" t="s">
        <v>34</v>
      </c>
      <c r="C35" s="3">
        <v>1</v>
      </c>
      <c r="D35" s="3">
        <v>1</v>
      </c>
      <c r="E35" s="3" t="s">
        <v>227</v>
      </c>
      <c r="F35" s="3" t="s">
        <v>227</v>
      </c>
      <c r="G35" s="3" t="s">
        <v>227</v>
      </c>
      <c r="H35" s="3" t="s">
        <v>227</v>
      </c>
      <c r="I35" s="3" t="s">
        <v>227</v>
      </c>
      <c r="J35" s="3" t="s">
        <v>227</v>
      </c>
      <c r="K35" s="11" t="s">
        <v>227</v>
      </c>
      <c r="L35" s="11">
        <v>1</v>
      </c>
      <c r="M35" s="11" t="s">
        <v>227</v>
      </c>
      <c r="N35" s="11" t="s">
        <v>227</v>
      </c>
      <c r="O35" s="11" t="s">
        <v>227</v>
      </c>
      <c r="P35" s="11" t="s">
        <v>227</v>
      </c>
      <c r="Q35" s="3" t="s">
        <v>227</v>
      </c>
      <c r="R35" s="3" t="s">
        <v>227</v>
      </c>
      <c r="S35" s="3" t="s">
        <v>227</v>
      </c>
      <c r="T35" s="3" t="s">
        <v>227</v>
      </c>
      <c r="U35" s="11">
        <v>1</v>
      </c>
      <c r="V35" s="11">
        <v>1</v>
      </c>
      <c r="W35" s="3" t="s">
        <v>227</v>
      </c>
      <c r="X35" s="3" t="s">
        <v>227</v>
      </c>
      <c r="Y35" s="3" t="s">
        <v>227</v>
      </c>
      <c r="Z35" s="3" t="s">
        <v>227</v>
      </c>
      <c r="AA35" s="3" t="s">
        <v>227</v>
      </c>
      <c r="AB35" s="3" t="s">
        <v>227</v>
      </c>
      <c r="AC35" s="3" t="s">
        <v>227</v>
      </c>
      <c r="AD35" s="3" t="s">
        <v>227</v>
      </c>
      <c r="AE35" s="52" t="s">
        <v>227</v>
      </c>
      <c r="AF35" s="53" t="s">
        <v>227</v>
      </c>
      <c r="AG35" s="53" t="s">
        <v>227</v>
      </c>
      <c r="AH35" s="53" t="s">
        <v>227</v>
      </c>
      <c r="AI35" s="53" t="s">
        <v>227</v>
      </c>
      <c r="AJ35" s="53" t="s">
        <v>227</v>
      </c>
      <c r="AK35" s="54" t="s">
        <v>227</v>
      </c>
      <c r="AL35" s="28" t="s">
        <v>227</v>
      </c>
      <c r="AM35" s="28" t="s">
        <v>227</v>
      </c>
      <c r="AN35" s="28" t="s">
        <v>227</v>
      </c>
      <c r="AO35" s="28" t="s">
        <v>227</v>
      </c>
      <c r="AP35" s="28" t="s">
        <v>227</v>
      </c>
      <c r="AQ35" s="28" t="s">
        <v>227</v>
      </c>
      <c r="AR35" s="32">
        <v>1</v>
      </c>
      <c r="AS35" s="38">
        <v>1</v>
      </c>
      <c r="AT35" s="32" t="s">
        <v>227</v>
      </c>
      <c r="AU35" s="32">
        <v>1</v>
      </c>
      <c r="AV35" s="32" t="s">
        <v>227</v>
      </c>
      <c r="AW35" s="32" t="s">
        <v>227</v>
      </c>
      <c r="AX35" s="32" t="s">
        <v>227</v>
      </c>
      <c r="AY35" s="32" t="s">
        <v>227</v>
      </c>
      <c r="AZ35" s="38" t="s">
        <v>227</v>
      </c>
      <c r="BA35" s="43" t="s">
        <v>227</v>
      </c>
      <c r="BB35" s="28" t="s">
        <v>227</v>
      </c>
      <c r="BC35" s="28" t="s">
        <v>227</v>
      </c>
      <c r="BD35" s="28" t="s">
        <v>227</v>
      </c>
      <c r="BE35" s="28" t="s">
        <v>227</v>
      </c>
      <c r="BF35" s="32" t="s">
        <v>227</v>
      </c>
      <c r="BG35" s="32" t="s">
        <v>227</v>
      </c>
      <c r="BH35" s="32" t="s">
        <v>227</v>
      </c>
      <c r="BI35" s="32" t="s">
        <v>227</v>
      </c>
      <c r="BJ35" s="32" t="s">
        <v>227</v>
      </c>
      <c r="BK35" s="32" t="s">
        <v>227</v>
      </c>
      <c r="BL35" s="32" t="s">
        <v>227</v>
      </c>
      <c r="BM35" s="32" t="s">
        <v>227</v>
      </c>
      <c r="BN35" s="32" t="s">
        <v>227</v>
      </c>
      <c r="BO35" s="28" t="s">
        <v>227</v>
      </c>
      <c r="BP35" s="28">
        <v>1</v>
      </c>
      <c r="BQ35" s="28">
        <v>1</v>
      </c>
      <c r="BR35" s="28">
        <v>1</v>
      </c>
      <c r="BS35" s="28">
        <v>1</v>
      </c>
      <c r="BT35" s="28" t="s">
        <v>227</v>
      </c>
      <c r="BU35" s="28" t="s">
        <v>227</v>
      </c>
      <c r="BV35" s="28" t="s">
        <v>227</v>
      </c>
      <c r="BW35" s="28" t="s">
        <v>227</v>
      </c>
      <c r="BX35" s="28" t="s">
        <v>227</v>
      </c>
      <c r="BY35" s="1"/>
      <c r="CR35" s="2" t="str">
        <f t="shared" si="58"/>
        <v/>
      </c>
      <c r="CS35" s="2" t="str">
        <f t="shared" si="59"/>
        <v/>
      </c>
      <c r="CT35" s="2" t="str">
        <f t="shared" si="60"/>
        <v/>
      </c>
      <c r="CU35" s="2" t="str">
        <f t="shared" si="61"/>
        <v/>
      </c>
      <c r="CV35" s="2" t="str">
        <f t="shared" si="62"/>
        <v/>
      </c>
      <c r="CW35" s="2" t="str">
        <f t="shared" si="63"/>
        <v/>
      </c>
      <c r="CX35" s="2" t="str">
        <f t="shared" si="64"/>
        <v/>
      </c>
      <c r="CY35" s="2" t="str">
        <f t="shared" si="65"/>
        <v/>
      </c>
      <c r="CZ35" s="2" t="str">
        <f t="shared" si="66"/>
        <v/>
      </c>
      <c r="DA35" s="2" t="str">
        <f t="shared" si="67"/>
        <v/>
      </c>
      <c r="DB35" s="2" t="str">
        <f t="shared" si="70"/>
        <v/>
      </c>
      <c r="DC35" s="2" t="str">
        <f t="shared" si="71"/>
        <v/>
      </c>
      <c r="DD35" s="2" t="str">
        <f t="shared" si="72"/>
        <v/>
      </c>
      <c r="DE35" s="2" t="str">
        <f t="shared" si="73"/>
        <v/>
      </c>
      <c r="DF35" s="2" t="str">
        <f t="shared" si="74"/>
        <v/>
      </c>
      <c r="DG35" s="2" t="str">
        <f t="shared" si="75"/>
        <v/>
      </c>
      <c r="DH35" s="2" t="str">
        <f t="shared" si="76"/>
        <v/>
      </c>
      <c r="DI35" s="2" t="str">
        <f t="shared" si="77"/>
        <v/>
      </c>
      <c r="DJ35" s="2" t="str">
        <f t="shared" si="78"/>
        <v/>
      </c>
      <c r="DK35" s="2" t="str">
        <f t="shared" si="79"/>
        <v/>
      </c>
      <c r="DL35" s="2" t="str">
        <f t="shared" si="80"/>
        <v/>
      </c>
      <c r="DM35" s="2" t="str">
        <f t="shared" si="81"/>
        <v/>
      </c>
      <c r="DN35" s="2" t="str">
        <f t="shared" si="82"/>
        <v/>
      </c>
      <c r="DO35" s="2" t="str">
        <f t="shared" si="83"/>
        <v/>
      </c>
      <c r="DP35" s="2" t="str">
        <f t="shared" si="84"/>
        <v/>
      </c>
      <c r="DQ35" s="2" t="str">
        <f t="shared" si="68"/>
        <v/>
      </c>
      <c r="DR35" s="2" t="str">
        <f t="shared" si="85"/>
        <v/>
      </c>
      <c r="DS35" s="2" t="str">
        <f t="shared" si="86"/>
        <v/>
      </c>
      <c r="DT35" s="2" t="str">
        <f t="shared" si="87"/>
        <v/>
      </c>
      <c r="DU35" s="2" t="str">
        <f t="shared" si="88"/>
        <v/>
      </c>
      <c r="DV35" s="2" t="str">
        <f t="shared" si="89"/>
        <v/>
      </c>
      <c r="DW35" s="2" t="str">
        <f t="shared" si="90"/>
        <v/>
      </c>
      <c r="DX35" s="2" t="str">
        <f t="shared" si="91"/>
        <v/>
      </c>
      <c r="DY35" s="2" t="str">
        <f t="shared" si="92"/>
        <v/>
      </c>
      <c r="DZ35" s="2" t="str">
        <f t="shared" si="93"/>
        <v/>
      </c>
      <c r="EA35" s="2" t="str">
        <f t="shared" si="94"/>
        <v/>
      </c>
      <c r="EB35" s="2" t="str">
        <f t="shared" si="95"/>
        <v/>
      </c>
      <c r="EC35" s="2" t="str">
        <f t="shared" si="96"/>
        <v/>
      </c>
      <c r="ED35" s="2" t="str">
        <f t="shared" si="97"/>
        <v/>
      </c>
      <c r="EE35" s="2" t="str">
        <f t="shared" si="98"/>
        <v/>
      </c>
      <c r="EF35" s="2" t="str">
        <f t="shared" si="99"/>
        <v/>
      </c>
      <c r="EG35" s="2" t="str">
        <f t="shared" si="69"/>
        <v/>
      </c>
      <c r="EH35" s="2" t="str">
        <f t="shared" si="100"/>
        <v/>
      </c>
      <c r="EI35" s="2" t="str">
        <f t="shared" si="101"/>
        <v/>
      </c>
      <c r="EJ35" s="2" t="str">
        <f t="shared" si="102"/>
        <v/>
      </c>
      <c r="EK35" s="2" t="str">
        <f t="shared" si="103"/>
        <v/>
      </c>
      <c r="EL35" s="2" t="str">
        <f t="shared" si="104"/>
        <v/>
      </c>
      <c r="EM35" s="2" t="str">
        <f t="shared" si="105"/>
        <v/>
      </c>
      <c r="EN35" s="2" t="str">
        <f t="shared" si="106"/>
        <v/>
      </c>
      <c r="EO35" s="2" t="str">
        <f t="shared" si="107"/>
        <v/>
      </c>
      <c r="EP35" s="2" t="str">
        <f t="shared" si="108"/>
        <v/>
      </c>
      <c r="EQ35" s="2" t="str">
        <f t="shared" si="109"/>
        <v/>
      </c>
      <c r="ER35" s="2" t="str">
        <f t="shared" si="110"/>
        <v/>
      </c>
      <c r="ES35" s="2" t="str">
        <f t="shared" si="111"/>
        <v/>
      </c>
      <c r="ET35" s="2" t="str">
        <f t="shared" si="112"/>
        <v/>
      </c>
      <c r="EU35" s="2" t="str">
        <f t="shared" si="113"/>
        <v/>
      </c>
    </row>
    <row r="36" spans="1:151" ht="14.25" customHeight="1">
      <c r="A36" s="5" t="s">
        <v>83</v>
      </c>
      <c r="B36" s="18" t="s">
        <v>35</v>
      </c>
      <c r="C36" s="3" t="s">
        <v>227</v>
      </c>
      <c r="D36" s="3" t="s">
        <v>227</v>
      </c>
      <c r="E36" s="3" t="s">
        <v>227</v>
      </c>
      <c r="F36" s="3" t="s">
        <v>227</v>
      </c>
      <c r="G36" s="3">
        <v>1</v>
      </c>
      <c r="H36" s="3" t="s">
        <v>227</v>
      </c>
      <c r="I36" s="3" t="s">
        <v>227</v>
      </c>
      <c r="J36" s="3" t="s">
        <v>227</v>
      </c>
      <c r="K36" s="11" t="s">
        <v>227</v>
      </c>
      <c r="L36" s="11" t="s">
        <v>227</v>
      </c>
      <c r="M36" s="11">
        <v>1</v>
      </c>
      <c r="N36" s="11">
        <v>1</v>
      </c>
      <c r="O36" s="11">
        <v>1</v>
      </c>
      <c r="P36" s="11" t="s">
        <v>227</v>
      </c>
      <c r="Q36" s="3" t="s">
        <v>227</v>
      </c>
      <c r="R36" s="3" t="s">
        <v>227</v>
      </c>
      <c r="S36" s="3" t="s">
        <v>227</v>
      </c>
      <c r="T36" s="3" t="s">
        <v>227</v>
      </c>
      <c r="U36" s="11">
        <v>1</v>
      </c>
      <c r="V36" s="11" t="s">
        <v>227</v>
      </c>
      <c r="W36" s="3" t="s">
        <v>227</v>
      </c>
      <c r="X36" s="3" t="s">
        <v>227</v>
      </c>
      <c r="Y36" s="3" t="s">
        <v>227</v>
      </c>
      <c r="Z36" s="3" t="s">
        <v>227</v>
      </c>
      <c r="AA36" s="3" t="s">
        <v>227</v>
      </c>
      <c r="AB36" s="3" t="s">
        <v>227</v>
      </c>
      <c r="AC36" s="3" t="s">
        <v>227</v>
      </c>
      <c r="AD36" s="3" t="s">
        <v>227</v>
      </c>
      <c r="AE36" s="52" t="s">
        <v>227</v>
      </c>
      <c r="AF36" s="53" t="s">
        <v>227</v>
      </c>
      <c r="AG36" s="53" t="s">
        <v>227</v>
      </c>
      <c r="AH36" s="53" t="s">
        <v>227</v>
      </c>
      <c r="AI36" s="53" t="s">
        <v>227</v>
      </c>
      <c r="AJ36" s="53" t="s">
        <v>227</v>
      </c>
      <c r="AK36" s="54" t="s">
        <v>227</v>
      </c>
      <c r="AL36" s="28" t="s">
        <v>227</v>
      </c>
      <c r="AM36" s="28" t="s">
        <v>227</v>
      </c>
      <c r="AN36" s="28" t="s">
        <v>227</v>
      </c>
      <c r="AO36" s="28" t="s">
        <v>227</v>
      </c>
      <c r="AP36" s="28" t="s">
        <v>227</v>
      </c>
      <c r="AQ36" s="28" t="s">
        <v>227</v>
      </c>
      <c r="AR36" s="32" t="s">
        <v>227</v>
      </c>
      <c r="AS36" s="38" t="s">
        <v>227</v>
      </c>
      <c r="AT36" s="32" t="s">
        <v>227</v>
      </c>
      <c r="AU36" s="32" t="s">
        <v>227</v>
      </c>
      <c r="AV36" s="32" t="s">
        <v>227</v>
      </c>
      <c r="AW36" s="32" t="s">
        <v>227</v>
      </c>
      <c r="AX36" s="32" t="s">
        <v>227</v>
      </c>
      <c r="AY36" s="32" t="s">
        <v>227</v>
      </c>
      <c r="AZ36" s="38" t="s">
        <v>227</v>
      </c>
      <c r="BA36" s="43" t="s">
        <v>227</v>
      </c>
      <c r="BB36" s="28" t="s">
        <v>227</v>
      </c>
      <c r="BC36" s="28" t="s">
        <v>227</v>
      </c>
      <c r="BD36" s="28" t="s">
        <v>227</v>
      </c>
      <c r="BE36" s="28" t="s">
        <v>227</v>
      </c>
      <c r="BF36" s="32" t="s">
        <v>227</v>
      </c>
      <c r="BG36" s="32" t="s">
        <v>227</v>
      </c>
      <c r="BH36" s="32" t="s">
        <v>227</v>
      </c>
      <c r="BI36" s="32" t="s">
        <v>227</v>
      </c>
      <c r="BJ36" s="32" t="s">
        <v>227</v>
      </c>
      <c r="BK36" s="32" t="s">
        <v>227</v>
      </c>
      <c r="BL36" s="32" t="s">
        <v>227</v>
      </c>
      <c r="BM36" s="32" t="s">
        <v>227</v>
      </c>
      <c r="BN36" s="32" t="s">
        <v>227</v>
      </c>
      <c r="BO36" s="28" t="s">
        <v>227</v>
      </c>
      <c r="BP36" s="28">
        <v>1</v>
      </c>
      <c r="BQ36" s="28">
        <v>1</v>
      </c>
      <c r="BR36" s="28">
        <v>1</v>
      </c>
      <c r="BS36" s="28">
        <v>1</v>
      </c>
      <c r="BT36" s="28" t="s">
        <v>227</v>
      </c>
      <c r="BU36" s="28" t="s">
        <v>227</v>
      </c>
      <c r="BV36" s="28" t="s">
        <v>227</v>
      </c>
      <c r="BW36" s="28" t="s">
        <v>227</v>
      </c>
      <c r="BX36" s="28" t="s">
        <v>227</v>
      </c>
      <c r="BY36" s="1"/>
      <c r="CR36" s="2" t="str">
        <f t="shared" si="58"/>
        <v/>
      </c>
      <c r="CS36" s="2" t="str">
        <f t="shared" si="59"/>
        <v/>
      </c>
      <c r="CT36" s="2" t="str">
        <f t="shared" si="60"/>
        <v/>
      </c>
      <c r="CU36" s="2" t="str">
        <f t="shared" si="61"/>
        <v/>
      </c>
      <c r="CV36" s="2" t="str">
        <f t="shared" si="62"/>
        <v/>
      </c>
      <c r="CW36" s="2" t="str">
        <f t="shared" si="63"/>
        <v/>
      </c>
      <c r="CX36" s="2" t="str">
        <f t="shared" si="64"/>
        <v/>
      </c>
      <c r="CY36" s="2" t="str">
        <f t="shared" si="65"/>
        <v/>
      </c>
      <c r="CZ36" s="2" t="str">
        <f t="shared" si="66"/>
        <v/>
      </c>
      <c r="DA36" s="2" t="str">
        <f t="shared" si="67"/>
        <v/>
      </c>
      <c r="DB36" s="2" t="str">
        <f t="shared" si="70"/>
        <v/>
      </c>
      <c r="DC36" s="2" t="str">
        <f t="shared" si="71"/>
        <v/>
      </c>
      <c r="DD36" s="2" t="str">
        <f t="shared" si="72"/>
        <v/>
      </c>
      <c r="DE36" s="2" t="str">
        <f t="shared" si="73"/>
        <v/>
      </c>
      <c r="DF36" s="2" t="str">
        <f t="shared" si="74"/>
        <v/>
      </c>
      <c r="DG36" s="2" t="str">
        <f t="shared" si="75"/>
        <v/>
      </c>
      <c r="DH36" s="2" t="str">
        <f t="shared" si="76"/>
        <v/>
      </c>
      <c r="DI36" s="2" t="str">
        <f t="shared" si="77"/>
        <v/>
      </c>
      <c r="DJ36" s="2" t="str">
        <f t="shared" si="78"/>
        <v/>
      </c>
      <c r="DK36" s="2" t="str">
        <f t="shared" si="79"/>
        <v/>
      </c>
      <c r="DL36" s="2" t="str">
        <f t="shared" si="80"/>
        <v/>
      </c>
      <c r="DM36" s="2" t="str">
        <f t="shared" si="81"/>
        <v/>
      </c>
      <c r="DN36" s="2" t="str">
        <f t="shared" si="82"/>
        <v/>
      </c>
      <c r="DO36" s="2" t="str">
        <f t="shared" si="83"/>
        <v/>
      </c>
      <c r="DP36" s="2" t="str">
        <f t="shared" si="84"/>
        <v/>
      </c>
      <c r="DQ36" s="2" t="str">
        <f t="shared" si="68"/>
        <v/>
      </c>
      <c r="DR36" s="2" t="str">
        <f t="shared" si="85"/>
        <v/>
      </c>
      <c r="DS36" s="2" t="str">
        <f t="shared" si="86"/>
        <v/>
      </c>
      <c r="DT36" s="2" t="str">
        <f t="shared" si="87"/>
        <v/>
      </c>
      <c r="DU36" s="2" t="str">
        <f t="shared" si="88"/>
        <v/>
      </c>
      <c r="DV36" s="2" t="str">
        <f t="shared" si="89"/>
        <v/>
      </c>
      <c r="DW36" s="2" t="str">
        <f t="shared" si="90"/>
        <v/>
      </c>
      <c r="DX36" s="2" t="str">
        <f t="shared" si="91"/>
        <v/>
      </c>
      <c r="DY36" s="2" t="str">
        <f t="shared" si="92"/>
        <v/>
      </c>
      <c r="DZ36" s="2" t="str">
        <f t="shared" si="93"/>
        <v/>
      </c>
      <c r="EA36" s="2" t="str">
        <f t="shared" si="94"/>
        <v/>
      </c>
      <c r="EB36" s="2" t="str">
        <f t="shared" si="95"/>
        <v/>
      </c>
      <c r="EC36" s="2" t="str">
        <f t="shared" si="96"/>
        <v/>
      </c>
      <c r="ED36" s="2" t="str">
        <f t="shared" si="97"/>
        <v/>
      </c>
      <c r="EE36" s="2" t="str">
        <f t="shared" si="98"/>
        <v/>
      </c>
      <c r="EF36" s="2" t="str">
        <f t="shared" si="99"/>
        <v/>
      </c>
      <c r="EG36" s="2" t="str">
        <f t="shared" si="69"/>
        <v/>
      </c>
      <c r="EH36" s="2" t="str">
        <f t="shared" si="100"/>
        <v/>
      </c>
      <c r="EI36" s="2" t="str">
        <f t="shared" si="101"/>
        <v/>
      </c>
      <c r="EJ36" s="2" t="str">
        <f t="shared" si="102"/>
        <v/>
      </c>
      <c r="EK36" s="2" t="str">
        <f t="shared" si="103"/>
        <v/>
      </c>
      <c r="EL36" s="2" t="str">
        <f t="shared" si="104"/>
        <v/>
      </c>
      <c r="EM36" s="2" t="str">
        <f t="shared" si="105"/>
        <v/>
      </c>
      <c r="EN36" s="2" t="str">
        <f t="shared" si="106"/>
        <v/>
      </c>
      <c r="EO36" s="2" t="str">
        <f t="shared" si="107"/>
        <v/>
      </c>
      <c r="EP36" s="2" t="str">
        <f t="shared" si="108"/>
        <v/>
      </c>
      <c r="EQ36" s="2" t="str">
        <f t="shared" si="109"/>
        <v/>
      </c>
      <c r="ER36" s="2" t="str">
        <f t="shared" si="110"/>
        <v/>
      </c>
      <c r="ES36" s="2" t="str">
        <f t="shared" si="111"/>
        <v/>
      </c>
      <c r="ET36" s="2" t="str">
        <f t="shared" si="112"/>
        <v/>
      </c>
      <c r="EU36" s="2" t="str">
        <f t="shared" si="113"/>
        <v/>
      </c>
    </row>
    <row r="37" spans="1:151" ht="14.25" customHeight="1">
      <c r="A37" s="5" t="s">
        <v>83</v>
      </c>
      <c r="B37" s="18" t="s">
        <v>105</v>
      </c>
      <c r="C37" s="3" t="s">
        <v>227</v>
      </c>
      <c r="D37" s="3" t="s">
        <v>227</v>
      </c>
      <c r="E37" s="3" t="s">
        <v>227</v>
      </c>
      <c r="F37" s="3" t="s">
        <v>227</v>
      </c>
      <c r="G37" s="3">
        <v>1</v>
      </c>
      <c r="H37" s="3" t="s">
        <v>227</v>
      </c>
      <c r="I37" s="3" t="s">
        <v>227</v>
      </c>
      <c r="J37" s="3" t="s">
        <v>227</v>
      </c>
      <c r="K37" s="11">
        <v>1</v>
      </c>
      <c r="L37" s="11" t="s">
        <v>227</v>
      </c>
      <c r="M37" s="11" t="s">
        <v>227</v>
      </c>
      <c r="N37" s="11" t="s">
        <v>227</v>
      </c>
      <c r="O37" s="11" t="s">
        <v>227</v>
      </c>
      <c r="P37" s="11" t="s">
        <v>227</v>
      </c>
      <c r="Q37" s="3" t="s">
        <v>227</v>
      </c>
      <c r="R37" s="3" t="s">
        <v>227</v>
      </c>
      <c r="S37" s="3" t="s">
        <v>227</v>
      </c>
      <c r="T37" s="3" t="s">
        <v>227</v>
      </c>
      <c r="U37" s="11" t="s">
        <v>227</v>
      </c>
      <c r="V37" s="11" t="s">
        <v>227</v>
      </c>
      <c r="W37" s="3" t="s">
        <v>227</v>
      </c>
      <c r="X37" s="3" t="s">
        <v>227</v>
      </c>
      <c r="Y37" s="3" t="s">
        <v>227</v>
      </c>
      <c r="Z37" s="3" t="s">
        <v>227</v>
      </c>
      <c r="AA37" s="3" t="s">
        <v>227</v>
      </c>
      <c r="AB37" s="3" t="s">
        <v>227</v>
      </c>
      <c r="AC37" s="3" t="s">
        <v>227</v>
      </c>
      <c r="AD37" s="3" t="s">
        <v>227</v>
      </c>
      <c r="AE37" s="52" t="s">
        <v>227</v>
      </c>
      <c r="AF37" s="53" t="s">
        <v>227</v>
      </c>
      <c r="AG37" s="53" t="s">
        <v>227</v>
      </c>
      <c r="AH37" s="53" t="s">
        <v>227</v>
      </c>
      <c r="AI37" s="53" t="s">
        <v>227</v>
      </c>
      <c r="AJ37" s="53" t="s">
        <v>227</v>
      </c>
      <c r="AK37" s="54" t="s">
        <v>227</v>
      </c>
      <c r="AL37" s="28" t="s">
        <v>227</v>
      </c>
      <c r="AM37" s="28" t="s">
        <v>227</v>
      </c>
      <c r="AN37" s="28" t="s">
        <v>227</v>
      </c>
      <c r="AO37" s="28" t="s">
        <v>227</v>
      </c>
      <c r="AP37" s="28" t="s">
        <v>227</v>
      </c>
      <c r="AQ37" s="28" t="s">
        <v>227</v>
      </c>
      <c r="AR37" s="32" t="s">
        <v>227</v>
      </c>
      <c r="AS37" s="38" t="s">
        <v>227</v>
      </c>
      <c r="AT37" s="32" t="s">
        <v>227</v>
      </c>
      <c r="AU37" s="32" t="s">
        <v>227</v>
      </c>
      <c r="AV37" s="32" t="s">
        <v>227</v>
      </c>
      <c r="AW37" s="32" t="s">
        <v>227</v>
      </c>
      <c r="AX37" s="32" t="s">
        <v>227</v>
      </c>
      <c r="AY37" s="32" t="s">
        <v>227</v>
      </c>
      <c r="AZ37" s="38" t="s">
        <v>227</v>
      </c>
      <c r="BA37" s="43">
        <v>1</v>
      </c>
      <c r="BB37" s="28">
        <v>1</v>
      </c>
      <c r="BC37" s="28">
        <v>1</v>
      </c>
      <c r="BD37" s="28">
        <v>1</v>
      </c>
      <c r="BE37" s="28">
        <v>1</v>
      </c>
      <c r="BF37" s="32" t="s">
        <v>227</v>
      </c>
      <c r="BG37" s="32" t="s">
        <v>227</v>
      </c>
      <c r="BH37" s="32" t="s">
        <v>227</v>
      </c>
      <c r="BI37" s="32" t="s">
        <v>227</v>
      </c>
      <c r="BJ37" s="32" t="s">
        <v>227</v>
      </c>
      <c r="BK37" s="32" t="s">
        <v>227</v>
      </c>
      <c r="BL37" s="32" t="s">
        <v>227</v>
      </c>
      <c r="BM37" s="32" t="s">
        <v>227</v>
      </c>
      <c r="BN37" s="32" t="s">
        <v>227</v>
      </c>
      <c r="BO37" s="28">
        <v>1</v>
      </c>
      <c r="BP37" s="28">
        <v>1</v>
      </c>
      <c r="BQ37" s="28">
        <v>1</v>
      </c>
      <c r="BR37" s="28">
        <v>1</v>
      </c>
      <c r="BS37" s="28">
        <v>1</v>
      </c>
      <c r="BT37" s="28">
        <v>1</v>
      </c>
      <c r="BU37" s="28">
        <v>1</v>
      </c>
      <c r="BV37" s="28" t="s">
        <v>227</v>
      </c>
      <c r="BW37" s="28" t="s">
        <v>227</v>
      </c>
      <c r="BX37" s="28" t="s">
        <v>227</v>
      </c>
      <c r="BY37" s="1"/>
      <c r="CR37" s="2" t="str">
        <f t="shared" si="58"/>
        <v/>
      </c>
      <c r="CS37" s="2" t="str">
        <f t="shared" si="59"/>
        <v/>
      </c>
      <c r="CT37" s="2" t="str">
        <f t="shared" si="60"/>
        <v/>
      </c>
      <c r="CU37" s="2" t="str">
        <f t="shared" si="61"/>
        <v/>
      </c>
      <c r="CV37" s="2" t="str">
        <f t="shared" si="62"/>
        <v/>
      </c>
      <c r="CW37" s="2" t="str">
        <f t="shared" si="63"/>
        <v/>
      </c>
      <c r="CX37" s="2" t="str">
        <f t="shared" si="64"/>
        <v/>
      </c>
      <c r="CY37" s="2" t="str">
        <f t="shared" si="65"/>
        <v/>
      </c>
      <c r="CZ37" s="2" t="str">
        <f t="shared" si="66"/>
        <v/>
      </c>
      <c r="DA37" s="2" t="str">
        <f t="shared" si="67"/>
        <v/>
      </c>
      <c r="DB37" s="2" t="str">
        <f t="shared" si="70"/>
        <v/>
      </c>
      <c r="DC37" s="2" t="str">
        <f t="shared" si="71"/>
        <v/>
      </c>
      <c r="DD37" s="2" t="str">
        <f t="shared" si="72"/>
        <v/>
      </c>
      <c r="DE37" s="2" t="str">
        <f t="shared" si="73"/>
        <v/>
      </c>
      <c r="DF37" s="2" t="str">
        <f t="shared" si="74"/>
        <v/>
      </c>
      <c r="DG37" s="2" t="str">
        <f t="shared" si="75"/>
        <v/>
      </c>
      <c r="DH37" s="2" t="str">
        <f t="shared" si="76"/>
        <v/>
      </c>
      <c r="DI37" s="2" t="str">
        <f t="shared" si="77"/>
        <v/>
      </c>
      <c r="DJ37" s="2" t="str">
        <f t="shared" si="78"/>
        <v/>
      </c>
      <c r="DK37" s="2" t="str">
        <f t="shared" si="79"/>
        <v/>
      </c>
      <c r="DL37" s="2" t="str">
        <f t="shared" si="80"/>
        <v/>
      </c>
      <c r="DM37" s="2" t="str">
        <f t="shared" si="81"/>
        <v/>
      </c>
      <c r="DN37" s="2" t="str">
        <f t="shared" si="82"/>
        <v/>
      </c>
      <c r="DO37" s="2" t="str">
        <f t="shared" si="83"/>
        <v/>
      </c>
      <c r="DP37" s="2" t="str">
        <f t="shared" si="84"/>
        <v/>
      </c>
      <c r="DQ37" s="2" t="str">
        <f t="shared" si="68"/>
        <v/>
      </c>
      <c r="DR37" s="2" t="str">
        <f t="shared" si="85"/>
        <v/>
      </c>
      <c r="DS37" s="2" t="str">
        <f t="shared" si="86"/>
        <v/>
      </c>
      <c r="DT37" s="2" t="str">
        <f t="shared" si="87"/>
        <v/>
      </c>
      <c r="DU37" s="2" t="str">
        <f t="shared" si="88"/>
        <v/>
      </c>
      <c r="DV37" s="2" t="str">
        <f t="shared" si="89"/>
        <v/>
      </c>
      <c r="DW37" s="2" t="str">
        <f t="shared" si="90"/>
        <v/>
      </c>
      <c r="DX37" s="2" t="str">
        <f t="shared" si="91"/>
        <v/>
      </c>
      <c r="DY37" s="2" t="str">
        <f t="shared" si="92"/>
        <v/>
      </c>
      <c r="DZ37" s="2" t="str">
        <f t="shared" si="93"/>
        <v/>
      </c>
      <c r="EA37" s="2" t="str">
        <f t="shared" si="94"/>
        <v/>
      </c>
      <c r="EB37" s="2" t="str">
        <f t="shared" si="95"/>
        <v/>
      </c>
      <c r="EC37" s="2" t="str">
        <f t="shared" si="96"/>
        <v/>
      </c>
      <c r="ED37" s="2" t="str">
        <f t="shared" si="97"/>
        <v/>
      </c>
      <c r="EE37" s="2" t="str">
        <f t="shared" si="98"/>
        <v/>
      </c>
      <c r="EF37" s="2" t="str">
        <f t="shared" si="99"/>
        <v/>
      </c>
      <c r="EG37" s="2" t="str">
        <f t="shared" si="69"/>
        <v/>
      </c>
      <c r="EH37" s="2" t="str">
        <f t="shared" si="100"/>
        <v/>
      </c>
      <c r="EI37" s="2" t="str">
        <f t="shared" si="101"/>
        <v/>
      </c>
      <c r="EJ37" s="2" t="str">
        <f t="shared" si="102"/>
        <v/>
      </c>
      <c r="EK37" s="2" t="str">
        <f t="shared" si="103"/>
        <v/>
      </c>
      <c r="EL37" s="2" t="str">
        <f t="shared" si="104"/>
        <v/>
      </c>
      <c r="EM37" s="2" t="str">
        <f t="shared" si="105"/>
        <v/>
      </c>
      <c r="EN37" s="2" t="str">
        <f t="shared" si="106"/>
        <v/>
      </c>
      <c r="EO37" s="2" t="str">
        <f t="shared" si="107"/>
        <v/>
      </c>
      <c r="EP37" s="2" t="str">
        <f t="shared" si="108"/>
        <v/>
      </c>
      <c r="EQ37" s="2" t="str">
        <f t="shared" si="109"/>
        <v/>
      </c>
      <c r="ER37" s="2" t="str">
        <f t="shared" si="110"/>
        <v/>
      </c>
      <c r="ES37" s="2" t="str">
        <f t="shared" si="111"/>
        <v/>
      </c>
      <c r="ET37" s="2" t="str">
        <f t="shared" si="112"/>
        <v/>
      </c>
      <c r="EU37" s="2" t="str">
        <f t="shared" si="113"/>
        <v/>
      </c>
    </row>
    <row r="38" spans="1:151" ht="14.25" customHeight="1">
      <c r="A38" s="5" t="s">
        <v>83</v>
      </c>
      <c r="B38" s="18" t="s">
        <v>36</v>
      </c>
      <c r="C38" s="3" t="s">
        <v>227</v>
      </c>
      <c r="D38" s="3" t="s">
        <v>227</v>
      </c>
      <c r="E38" s="3" t="s">
        <v>227</v>
      </c>
      <c r="F38" s="3" t="s">
        <v>227</v>
      </c>
      <c r="G38" s="3">
        <v>1</v>
      </c>
      <c r="H38" s="3" t="s">
        <v>227</v>
      </c>
      <c r="I38" s="3" t="s">
        <v>227</v>
      </c>
      <c r="J38" s="3" t="s">
        <v>227</v>
      </c>
      <c r="K38" s="11">
        <v>1</v>
      </c>
      <c r="L38" s="11">
        <v>1</v>
      </c>
      <c r="M38" s="11" t="s">
        <v>227</v>
      </c>
      <c r="N38" s="11">
        <v>1</v>
      </c>
      <c r="O38" s="11" t="s">
        <v>227</v>
      </c>
      <c r="P38" s="11" t="s">
        <v>227</v>
      </c>
      <c r="Q38" s="3" t="s">
        <v>227</v>
      </c>
      <c r="R38" s="3" t="s">
        <v>227</v>
      </c>
      <c r="S38" s="3" t="s">
        <v>227</v>
      </c>
      <c r="T38" s="3" t="s">
        <v>227</v>
      </c>
      <c r="U38" s="11" t="s">
        <v>227</v>
      </c>
      <c r="V38" s="11" t="s">
        <v>227</v>
      </c>
      <c r="W38" s="3" t="s">
        <v>227</v>
      </c>
      <c r="X38" s="3" t="s">
        <v>227</v>
      </c>
      <c r="Y38" s="3" t="s">
        <v>227</v>
      </c>
      <c r="Z38" s="3" t="s">
        <v>227</v>
      </c>
      <c r="AA38" s="3" t="s">
        <v>227</v>
      </c>
      <c r="AB38" s="3" t="s">
        <v>227</v>
      </c>
      <c r="AC38" s="3" t="s">
        <v>227</v>
      </c>
      <c r="AD38" s="3" t="s">
        <v>227</v>
      </c>
      <c r="AE38" s="52" t="s">
        <v>227</v>
      </c>
      <c r="AF38" s="53" t="s">
        <v>227</v>
      </c>
      <c r="AG38" s="53" t="s">
        <v>227</v>
      </c>
      <c r="AH38" s="53" t="s">
        <v>227</v>
      </c>
      <c r="AI38" s="53" t="s">
        <v>227</v>
      </c>
      <c r="AJ38" s="53" t="s">
        <v>227</v>
      </c>
      <c r="AK38" s="54" t="s">
        <v>227</v>
      </c>
      <c r="AL38" s="28" t="s">
        <v>227</v>
      </c>
      <c r="AM38" s="28" t="s">
        <v>227</v>
      </c>
      <c r="AN38" s="28" t="s">
        <v>227</v>
      </c>
      <c r="AO38" s="28" t="s">
        <v>227</v>
      </c>
      <c r="AP38" s="28" t="s">
        <v>227</v>
      </c>
      <c r="AQ38" s="28" t="s">
        <v>227</v>
      </c>
      <c r="AR38" s="32" t="s">
        <v>227</v>
      </c>
      <c r="AS38" s="38" t="s">
        <v>227</v>
      </c>
      <c r="AT38" s="32" t="s">
        <v>227</v>
      </c>
      <c r="AU38" s="32">
        <v>1</v>
      </c>
      <c r="AV38" s="32" t="s">
        <v>227</v>
      </c>
      <c r="AW38" s="32" t="s">
        <v>227</v>
      </c>
      <c r="AX38" s="32" t="s">
        <v>227</v>
      </c>
      <c r="AY38" s="32" t="s">
        <v>227</v>
      </c>
      <c r="AZ38" s="38" t="s">
        <v>227</v>
      </c>
      <c r="BA38" s="43">
        <v>1</v>
      </c>
      <c r="BB38" s="28">
        <v>1</v>
      </c>
      <c r="BC38" s="28">
        <v>1</v>
      </c>
      <c r="BD38" s="28">
        <v>1</v>
      </c>
      <c r="BE38" s="28">
        <v>1</v>
      </c>
      <c r="BF38" s="32" t="s">
        <v>227</v>
      </c>
      <c r="BG38" s="32" t="s">
        <v>227</v>
      </c>
      <c r="BH38" s="32" t="s">
        <v>227</v>
      </c>
      <c r="BI38" s="32" t="s">
        <v>227</v>
      </c>
      <c r="BJ38" s="32" t="s">
        <v>227</v>
      </c>
      <c r="BK38" s="32" t="s">
        <v>227</v>
      </c>
      <c r="BL38" s="32" t="s">
        <v>227</v>
      </c>
      <c r="BM38" s="32" t="s">
        <v>227</v>
      </c>
      <c r="BN38" s="32" t="s">
        <v>227</v>
      </c>
      <c r="BO38" s="28" t="s">
        <v>227</v>
      </c>
      <c r="BP38" s="28" t="s">
        <v>227</v>
      </c>
      <c r="BQ38" s="28" t="s">
        <v>227</v>
      </c>
      <c r="BR38" s="28" t="s">
        <v>227</v>
      </c>
      <c r="BS38" s="28" t="s">
        <v>227</v>
      </c>
      <c r="BT38" s="28" t="s">
        <v>227</v>
      </c>
      <c r="BU38" s="28" t="s">
        <v>227</v>
      </c>
      <c r="BV38" s="28" t="s">
        <v>227</v>
      </c>
      <c r="BW38" s="28" t="s">
        <v>227</v>
      </c>
      <c r="BX38" s="28" t="s">
        <v>227</v>
      </c>
      <c r="BY38" s="1"/>
      <c r="CR38" s="2" t="str">
        <f t="shared" si="58"/>
        <v/>
      </c>
      <c r="CS38" s="2" t="str">
        <f t="shared" si="59"/>
        <v/>
      </c>
      <c r="CT38" s="2" t="str">
        <f t="shared" si="60"/>
        <v/>
      </c>
      <c r="CU38" s="2" t="str">
        <f t="shared" si="61"/>
        <v/>
      </c>
      <c r="CV38" s="2" t="str">
        <f t="shared" si="62"/>
        <v/>
      </c>
      <c r="CW38" s="2" t="str">
        <f t="shared" si="63"/>
        <v/>
      </c>
      <c r="CX38" s="2" t="str">
        <f t="shared" si="64"/>
        <v/>
      </c>
      <c r="CY38" s="2" t="str">
        <f t="shared" si="65"/>
        <v/>
      </c>
      <c r="CZ38" s="2" t="str">
        <f t="shared" si="66"/>
        <v/>
      </c>
      <c r="DA38" s="2" t="str">
        <f t="shared" si="67"/>
        <v/>
      </c>
      <c r="DB38" s="2" t="str">
        <f t="shared" si="70"/>
        <v/>
      </c>
      <c r="DC38" s="2" t="str">
        <f t="shared" si="71"/>
        <v/>
      </c>
      <c r="DD38" s="2" t="str">
        <f t="shared" si="72"/>
        <v/>
      </c>
      <c r="DE38" s="2" t="str">
        <f t="shared" si="73"/>
        <v/>
      </c>
      <c r="DF38" s="2" t="str">
        <f t="shared" si="74"/>
        <v/>
      </c>
      <c r="DG38" s="2" t="str">
        <f t="shared" si="75"/>
        <v/>
      </c>
      <c r="DH38" s="2" t="str">
        <f t="shared" si="76"/>
        <v/>
      </c>
      <c r="DI38" s="2" t="str">
        <f t="shared" si="77"/>
        <v/>
      </c>
      <c r="DJ38" s="2" t="str">
        <f t="shared" si="78"/>
        <v/>
      </c>
      <c r="DK38" s="2" t="str">
        <f t="shared" si="79"/>
        <v/>
      </c>
      <c r="DL38" s="2" t="str">
        <f t="shared" si="80"/>
        <v/>
      </c>
      <c r="DM38" s="2" t="str">
        <f t="shared" si="81"/>
        <v/>
      </c>
      <c r="DN38" s="2" t="str">
        <f t="shared" si="82"/>
        <v/>
      </c>
      <c r="DO38" s="2" t="str">
        <f t="shared" si="83"/>
        <v/>
      </c>
      <c r="DP38" s="2" t="str">
        <f t="shared" si="84"/>
        <v/>
      </c>
      <c r="DQ38" s="2" t="str">
        <f t="shared" si="68"/>
        <v/>
      </c>
      <c r="DR38" s="2" t="str">
        <f t="shared" si="85"/>
        <v/>
      </c>
      <c r="DS38" s="2" t="str">
        <f t="shared" si="86"/>
        <v/>
      </c>
      <c r="DT38" s="2" t="str">
        <f t="shared" si="87"/>
        <v/>
      </c>
      <c r="DU38" s="2" t="str">
        <f t="shared" si="88"/>
        <v/>
      </c>
      <c r="DV38" s="2" t="str">
        <f t="shared" si="89"/>
        <v/>
      </c>
      <c r="DW38" s="2" t="str">
        <f t="shared" si="90"/>
        <v/>
      </c>
      <c r="DX38" s="2" t="str">
        <f t="shared" si="91"/>
        <v/>
      </c>
      <c r="DY38" s="2" t="str">
        <f t="shared" si="92"/>
        <v/>
      </c>
      <c r="DZ38" s="2" t="str">
        <f t="shared" si="93"/>
        <v/>
      </c>
      <c r="EA38" s="2" t="str">
        <f t="shared" si="94"/>
        <v/>
      </c>
      <c r="EB38" s="2" t="str">
        <f t="shared" si="95"/>
        <v/>
      </c>
      <c r="EC38" s="2" t="str">
        <f t="shared" si="96"/>
        <v/>
      </c>
      <c r="ED38" s="2" t="str">
        <f t="shared" si="97"/>
        <v/>
      </c>
      <c r="EE38" s="2" t="str">
        <f t="shared" si="98"/>
        <v/>
      </c>
      <c r="EF38" s="2" t="str">
        <f t="shared" si="99"/>
        <v/>
      </c>
      <c r="EG38" s="2" t="str">
        <f t="shared" si="69"/>
        <v/>
      </c>
      <c r="EH38" s="2" t="str">
        <f t="shared" si="100"/>
        <v/>
      </c>
      <c r="EI38" s="2" t="str">
        <f t="shared" si="101"/>
        <v/>
      </c>
      <c r="EJ38" s="2" t="str">
        <f t="shared" si="102"/>
        <v/>
      </c>
      <c r="EK38" s="2" t="str">
        <f t="shared" si="103"/>
        <v/>
      </c>
      <c r="EL38" s="2" t="str">
        <f t="shared" si="104"/>
        <v/>
      </c>
      <c r="EM38" s="2" t="str">
        <f t="shared" si="105"/>
        <v/>
      </c>
      <c r="EN38" s="2" t="str">
        <f t="shared" si="106"/>
        <v/>
      </c>
      <c r="EO38" s="2" t="str">
        <f t="shared" si="107"/>
        <v/>
      </c>
      <c r="EP38" s="2" t="str">
        <f t="shared" si="108"/>
        <v/>
      </c>
      <c r="EQ38" s="2" t="str">
        <f t="shared" si="109"/>
        <v/>
      </c>
      <c r="ER38" s="2" t="str">
        <f t="shared" si="110"/>
        <v/>
      </c>
      <c r="ES38" s="2" t="str">
        <f t="shared" si="111"/>
        <v/>
      </c>
      <c r="ET38" s="2" t="str">
        <f t="shared" si="112"/>
        <v/>
      </c>
      <c r="EU38" s="2" t="str">
        <f t="shared" si="113"/>
        <v/>
      </c>
    </row>
    <row r="39" spans="1:151" ht="14.25" customHeight="1">
      <c r="A39" s="5" t="s">
        <v>83</v>
      </c>
      <c r="B39" s="18" t="s">
        <v>37</v>
      </c>
      <c r="C39" s="3" t="s">
        <v>227</v>
      </c>
      <c r="D39" s="3" t="s">
        <v>227</v>
      </c>
      <c r="E39" s="3" t="s">
        <v>227</v>
      </c>
      <c r="F39" s="3" t="s">
        <v>227</v>
      </c>
      <c r="G39" s="3" t="s">
        <v>227</v>
      </c>
      <c r="H39" s="3" t="s">
        <v>227</v>
      </c>
      <c r="I39" s="3" t="s">
        <v>227</v>
      </c>
      <c r="J39" s="3" t="s">
        <v>227</v>
      </c>
      <c r="K39" s="11">
        <v>1</v>
      </c>
      <c r="L39" s="11">
        <v>1</v>
      </c>
      <c r="M39" s="11" t="s">
        <v>227</v>
      </c>
      <c r="N39" s="11" t="s">
        <v>227</v>
      </c>
      <c r="O39" s="11" t="s">
        <v>227</v>
      </c>
      <c r="P39" s="11" t="s">
        <v>227</v>
      </c>
      <c r="Q39" s="3" t="s">
        <v>227</v>
      </c>
      <c r="R39" s="3" t="s">
        <v>227</v>
      </c>
      <c r="S39" s="3" t="s">
        <v>227</v>
      </c>
      <c r="T39" s="3" t="s">
        <v>227</v>
      </c>
      <c r="U39" s="11" t="s">
        <v>227</v>
      </c>
      <c r="V39" s="11" t="s">
        <v>227</v>
      </c>
      <c r="W39" s="3" t="s">
        <v>227</v>
      </c>
      <c r="X39" s="3" t="s">
        <v>227</v>
      </c>
      <c r="Y39" s="3" t="s">
        <v>227</v>
      </c>
      <c r="Z39" s="3" t="s">
        <v>227</v>
      </c>
      <c r="AA39" s="3" t="s">
        <v>227</v>
      </c>
      <c r="AB39" s="3" t="s">
        <v>227</v>
      </c>
      <c r="AC39" s="3" t="s">
        <v>227</v>
      </c>
      <c r="AD39" s="3" t="s">
        <v>227</v>
      </c>
      <c r="AE39" s="52" t="s">
        <v>227</v>
      </c>
      <c r="AF39" s="53" t="s">
        <v>227</v>
      </c>
      <c r="AG39" s="53" t="s">
        <v>227</v>
      </c>
      <c r="AH39" s="53" t="s">
        <v>227</v>
      </c>
      <c r="AI39" s="53" t="s">
        <v>227</v>
      </c>
      <c r="AJ39" s="53" t="s">
        <v>227</v>
      </c>
      <c r="AK39" s="54" t="s">
        <v>227</v>
      </c>
      <c r="AL39" s="28" t="s">
        <v>227</v>
      </c>
      <c r="AM39" s="28" t="s">
        <v>227</v>
      </c>
      <c r="AN39" s="28" t="s">
        <v>227</v>
      </c>
      <c r="AO39" s="28" t="s">
        <v>227</v>
      </c>
      <c r="AP39" s="28" t="s">
        <v>227</v>
      </c>
      <c r="AQ39" s="28" t="s">
        <v>227</v>
      </c>
      <c r="AR39" s="32" t="s">
        <v>227</v>
      </c>
      <c r="AS39" s="38" t="s">
        <v>227</v>
      </c>
      <c r="AT39" s="32" t="s">
        <v>227</v>
      </c>
      <c r="AU39" s="32" t="s">
        <v>227</v>
      </c>
      <c r="AV39" s="32" t="s">
        <v>227</v>
      </c>
      <c r="AW39" s="32" t="s">
        <v>227</v>
      </c>
      <c r="AX39" s="32" t="s">
        <v>227</v>
      </c>
      <c r="AY39" s="32" t="s">
        <v>227</v>
      </c>
      <c r="AZ39" s="38" t="s">
        <v>227</v>
      </c>
      <c r="BA39" s="43" t="s">
        <v>227</v>
      </c>
      <c r="BB39" s="28" t="s">
        <v>227</v>
      </c>
      <c r="BC39" s="28" t="s">
        <v>227</v>
      </c>
      <c r="BD39" s="28" t="s">
        <v>227</v>
      </c>
      <c r="BE39" s="28" t="s">
        <v>227</v>
      </c>
      <c r="BF39" s="32" t="s">
        <v>227</v>
      </c>
      <c r="BG39" s="32" t="s">
        <v>227</v>
      </c>
      <c r="BH39" s="32" t="s">
        <v>227</v>
      </c>
      <c r="BI39" s="32" t="s">
        <v>227</v>
      </c>
      <c r="BJ39" s="32" t="s">
        <v>227</v>
      </c>
      <c r="BK39" s="32" t="s">
        <v>227</v>
      </c>
      <c r="BL39" s="32" t="s">
        <v>227</v>
      </c>
      <c r="BM39" s="32" t="s">
        <v>227</v>
      </c>
      <c r="BN39" s="32" t="s">
        <v>227</v>
      </c>
      <c r="BO39" s="28" t="s">
        <v>227</v>
      </c>
      <c r="BP39" s="28" t="s">
        <v>227</v>
      </c>
      <c r="BQ39" s="28" t="s">
        <v>227</v>
      </c>
      <c r="BR39" s="28" t="s">
        <v>227</v>
      </c>
      <c r="BS39" s="28" t="s">
        <v>227</v>
      </c>
      <c r="BT39" s="28" t="s">
        <v>227</v>
      </c>
      <c r="BU39" s="28" t="s">
        <v>227</v>
      </c>
      <c r="BV39" s="28" t="s">
        <v>227</v>
      </c>
      <c r="BW39" s="28" t="s">
        <v>227</v>
      </c>
      <c r="BX39" s="28" t="s">
        <v>227</v>
      </c>
      <c r="BY39" s="1"/>
      <c r="CR39" s="2" t="str">
        <f t="shared" si="58"/>
        <v/>
      </c>
      <c r="CS39" s="2" t="str">
        <f t="shared" si="59"/>
        <v/>
      </c>
      <c r="CT39" s="2" t="str">
        <f t="shared" si="60"/>
        <v/>
      </c>
      <c r="CU39" s="2" t="str">
        <f t="shared" si="61"/>
        <v/>
      </c>
      <c r="CV39" s="2" t="str">
        <f t="shared" si="62"/>
        <v/>
      </c>
      <c r="CW39" s="2" t="str">
        <f t="shared" si="63"/>
        <v/>
      </c>
      <c r="CX39" s="2" t="str">
        <f t="shared" si="64"/>
        <v/>
      </c>
      <c r="CY39" s="2" t="str">
        <f t="shared" si="65"/>
        <v/>
      </c>
      <c r="CZ39" s="2" t="str">
        <f t="shared" si="66"/>
        <v/>
      </c>
      <c r="DA39" s="2" t="str">
        <f t="shared" si="67"/>
        <v/>
      </c>
      <c r="DB39" s="2" t="str">
        <f t="shared" si="70"/>
        <v/>
      </c>
      <c r="DC39" s="2" t="str">
        <f t="shared" si="71"/>
        <v/>
      </c>
      <c r="DD39" s="2" t="str">
        <f t="shared" si="72"/>
        <v/>
      </c>
      <c r="DE39" s="2" t="str">
        <f t="shared" si="73"/>
        <v/>
      </c>
      <c r="DF39" s="2" t="str">
        <f t="shared" si="74"/>
        <v/>
      </c>
      <c r="DG39" s="2" t="str">
        <f t="shared" si="75"/>
        <v/>
      </c>
      <c r="DH39" s="2" t="str">
        <f t="shared" si="76"/>
        <v/>
      </c>
      <c r="DI39" s="2" t="str">
        <f t="shared" si="77"/>
        <v/>
      </c>
      <c r="DJ39" s="2" t="str">
        <f t="shared" si="78"/>
        <v/>
      </c>
      <c r="DK39" s="2" t="str">
        <f t="shared" si="79"/>
        <v/>
      </c>
      <c r="DL39" s="2" t="str">
        <f t="shared" si="80"/>
        <v/>
      </c>
      <c r="DM39" s="2" t="str">
        <f t="shared" si="81"/>
        <v/>
      </c>
      <c r="DN39" s="2" t="str">
        <f t="shared" si="82"/>
        <v/>
      </c>
      <c r="DO39" s="2" t="str">
        <f t="shared" si="83"/>
        <v/>
      </c>
      <c r="DP39" s="2" t="str">
        <f t="shared" si="84"/>
        <v/>
      </c>
      <c r="DQ39" s="2" t="str">
        <f t="shared" si="68"/>
        <v/>
      </c>
      <c r="DR39" s="2" t="str">
        <f t="shared" si="85"/>
        <v/>
      </c>
      <c r="DS39" s="2" t="str">
        <f t="shared" si="86"/>
        <v/>
      </c>
      <c r="DT39" s="2" t="str">
        <f t="shared" si="87"/>
        <v/>
      </c>
      <c r="DU39" s="2" t="str">
        <f t="shared" si="88"/>
        <v/>
      </c>
      <c r="DV39" s="2" t="str">
        <f t="shared" si="89"/>
        <v/>
      </c>
      <c r="DW39" s="2" t="str">
        <f t="shared" si="90"/>
        <v/>
      </c>
      <c r="DX39" s="2" t="str">
        <f t="shared" si="91"/>
        <v/>
      </c>
      <c r="DY39" s="2" t="str">
        <f t="shared" si="92"/>
        <v/>
      </c>
      <c r="DZ39" s="2" t="str">
        <f t="shared" si="93"/>
        <v/>
      </c>
      <c r="EA39" s="2" t="str">
        <f t="shared" si="94"/>
        <v/>
      </c>
      <c r="EB39" s="2" t="str">
        <f t="shared" si="95"/>
        <v/>
      </c>
      <c r="EC39" s="2" t="str">
        <f t="shared" si="96"/>
        <v/>
      </c>
      <c r="ED39" s="2" t="str">
        <f t="shared" si="97"/>
        <v/>
      </c>
      <c r="EE39" s="2" t="str">
        <f t="shared" si="98"/>
        <v/>
      </c>
      <c r="EF39" s="2" t="str">
        <f t="shared" si="99"/>
        <v/>
      </c>
      <c r="EG39" s="2" t="str">
        <f t="shared" si="69"/>
        <v/>
      </c>
      <c r="EH39" s="2" t="str">
        <f t="shared" si="100"/>
        <v/>
      </c>
      <c r="EI39" s="2" t="str">
        <f t="shared" si="101"/>
        <v/>
      </c>
      <c r="EJ39" s="2" t="str">
        <f t="shared" si="102"/>
        <v/>
      </c>
      <c r="EK39" s="2" t="str">
        <f t="shared" si="103"/>
        <v/>
      </c>
      <c r="EL39" s="2" t="str">
        <f t="shared" si="104"/>
        <v/>
      </c>
      <c r="EM39" s="2" t="str">
        <f t="shared" si="105"/>
        <v/>
      </c>
      <c r="EN39" s="2" t="str">
        <f t="shared" si="106"/>
        <v/>
      </c>
      <c r="EO39" s="2" t="str">
        <f t="shared" si="107"/>
        <v/>
      </c>
      <c r="EP39" s="2" t="str">
        <f t="shared" si="108"/>
        <v/>
      </c>
      <c r="EQ39" s="2" t="str">
        <f t="shared" si="109"/>
        <v/>
      </c>
      <c r="ER39" s="2" t="str">
        <f t="shared" si="110"/>
        <v/>
      </c>
      <c r="ES39" s="2" t="str">
        <f t="shared" si="111"/>
        <v/>
      </c>
      <c r="ET39" s="2" t="str">
        <f t="shared" si="112"/>
        <v/>
      </c>
      <c r="EU39" s="2" t="str">
        <f t="shared" si="113"/>
        <v/>
      </c>
    </row>
    <row r="40" spans="1:151" ht="14.25" customHeight="1">
      <c r="A40" s="5" t="s">
        <v>83</v>
      </c>
      <c r="B40" s="18" t="s">
        <v>99</v>
      </c>
      <c r="C40" s="3" t="s">
        <v>227</v>
      </c>
      <c r="D40" s="3" t="s">
        <v>227</v>
      </c>
      <c r="E40" s="3" t="s">
        <v>227</v>
      </c>
      <c r="F40" s="3" t="s">
        <v>227</v>
      </c>
      <c r="G40" s="3">
        <v>1</v>
      </c>
      <c r="H40" s="3" t="s">
        <v>227</v>
      </c>
      <c r="I40" s="3" t="s">
        <v>227</v>
      </c>
      <c r="J40" s="3" t="s">
        <v>227</v>
      </c>
      <c r="K40" s="11">
        <v>1</v>
      </c>
      <c r="L40" s="11">
        <v>1</v>
      </c>
      <c r="M40" s="11" t="s">
        <v>227</v>
      </c>
      <c r="N40" s="11" t="s">
        <v>227</v>
      </c>
      <c r="O40" s="11" t="s">
        <v>227</v>
      </c>
      <c r="P40" s="11" t="s">
        <v>227</v>
      </c>
      <c r="Q40" s="3" t="s">
        <v>227</v>
      </c>
      <c r="R40" s="3" t="s">
        <v>227</v>
      </c>
      <c r="S40" s="3" t="s">
        <v>227</v>
      </c>
      <c r="T40" s="3" t="s">
        <v>227</v>
      </c>
      <c r="U40" s="11" t="s">
        <v>227</v>
      </c>
      <c r="V40" s="11" t="s">
        <v>227</v>
      </c>
      <c r="W40" s="3" t="s">
        <v>227</v>
      </c>
      <c r="X40" s="3" t="s">
        <v>227</v>
      </c>
      <c r="Y40" s="3" t="s">
        <v>227</v>
      </c>
      <c r="Z40" s="3" t="s">
        <v>227</v>
      </c>
      <c r="AA40" s="3" t="s">
        <v>227</v>
      </c>
      <c r="AB40" s="3" t="s">
        <v>227</v>
      </c>
      <c r="AC40" s="3" t="s">
        <v>227</v>
      </c>
      <c r="AD40" s="3" t="s">
        <v>227</v>
      </c>
      <c r="AE40" s="52" t="s">
        <v>227</v>
      </c>
      <c r="AF40" s="53" t="s">
        <v>227</v>
      </c>
      <c r="AG40" s="53" t="s">
        <v>227</v>
      </c>
      <c r="AH40" s="53" t="s">
        <v>227</v>
      </c>
      <c r="AI40" s="53" t="s">
        <v>227</v>
      </c>
      <c r="AJ40" s="53" t="s">
        <v>227</v>
      </c>
      <c r="AK40" s="54" t="s">
        <v>227</v>
      </c>
      <c r="AL40" s="28" t="s">
        <v>227</v>
      </c>
      <c r="AM40" s="28" t="s">
        <v>227</v>
      </c>
      <c r="AN40" s="28" t="s">
        <v>227</v>
      </c>
      <c r="AO40" s="28" t="s">
        <v>227</v>
      </c>
      <c r="AP40" s="28" t="s">
        <v>227</v>
      </c>
      <c r="AQ40" s="28" t="s">
        <v>227</v>
      </c>
      <c r="AR40" s="32">
        <v>1</v>
      </c>
      <c r="AS40" s="38">
        <v>1</v>
      </c>
      <c r="AT40" s="32">
        <v>1</v>
      </c>
      <c r="AU40" s="32">
        <v>1</v>
      </c>
      <c r="AV40" s="32" t="s">
        <v>227</v>
      </c>
      <c r="AW40" s="32" t="s">
        <v>227</v>
      </c>
      <c r="AX40" s="32" t="s">
        <v>227</v>
      </c>
      <c r="AY40" s="32" t="s">
        <v>227</v>
      </c>
      <c r="AZ40" s="38" t="s">
        <v>227</v>
      </c>
      <c r="BA40" s="43" t="s">
        <v>227</v>
      </c>
      <c r="BB40" s="28" t="s">
        <v>227</v>
      </c>
      <c r="BC40" s="28" t="s">
        <v>227</v>
      </c>
      <c r="BD40" s="28" t="s">
        <v>227</v>
      </c>
      <c r="BE40" s="28" t="s">
        <v>227</v>
      </c>
      <c r="BF40" s="32" t="s">
        <v>227</v>
      </c>
      <c r="BG40" s="32" t="s">
        <v>227</v>
      </c>
      <c r="BH40" s="32" t="s">
        <v>227</v>
      </c>
      <c r="BI40" s="32" t="s">
        <v>227</v>
      </c>
      <c r="BJ40" s="32" t="s">
        <v>227</v>
      </c>
      <c r="BK40" s="32" t="s">
        <v>227</v>
      </c>
      <c r="BL40" s="32" t="s">
        <v>227</v>
      </c>
      <c r="BM40" s="32" t="s">
        <v>227</v>
      </c>
      <c r="BN40" s="32" t="s">
        <v>227</v>
      </c>
      <c r="BO40" s="28" t="s">
        <v>227</v>
      </c>
      <c r="BP40" s="28">
        <v>1</v>
      </c>
      <c r="BQ40" s="28">
        <v>1</v>
      </c>
      <c r="BR40" s="28">
        <v>1</v>
      </c>
      <c r="BS40" s="28">
        <v>1</v>
      </c>
      <c r="BT40" s="28" t="s">
        <v>227</v>
      </c>
      <c r="BU40" s="28" t="s">
        <v>227</v>
      </c>
      <c r="BV40" s="28" t="s">
        <v>227</v>
      </c>
      <c r="BW40" s="28" t="s">
        <v>227</v>
      </c>
      <c r="BX40" s="28" t="s">
        <v>227</v>
      </c>
      <c r="BY40" s="1"/>
      <c r="CR40" s="2" t="str">
        <f t="shared" si="58"/>
        <v/>
      </c>
      <c r="CS40" s="2" t="str">
        <f t="shared" si="59"/>
        <v/>
      </c>
      <c r="CT40" s="2" t="str">
        <f t="shared" si="60"/>
        <v/>
      </c>
      <c r="CU40" s="2" t="str">
        <f t="shared" si="61"/>
        <v/>
      </c>
      <c r="CV40" s="2" t="str">
        <f t="shared" si="62"/>
        <v/>
      </c>
      <c r="CW40" s="2" t="str">
        <f t="shared" si="63"/>
        <v/>
      </c>
      <c r="CX40" s="2" t="str">
        <f t="shared" si="64"/>
        <v/>
      </c>
      <c r="CY40" s="2" t="str">
        <f t="shared" si="65"/>
        <v/>
      </c>
      <c r="CZ40" s="2" t="str">
        <f t="shared" si="66"/>
        <v/>
      </c>
      <c r="DA40" s="2" t="str">
        <f t="shared" si="67"/>
        <v/>
      </c>
      <c r="DB40" s="2" t="str">
        <f t="shared" si="70"/>
        <v/>
      </c>
      <c r="DC40" s="2" t="str">
        <f t="shared" si="71"/>
        <v/>
      </c>
      <c r="DD40" s="2" t="str">
        <f t="shared" si="72"/>
        <v/>
      </c>
      <c r="DE40" s="2" t="str">
        <f t="shared" si="73"/>
        <v/>
      </c>
      <c r="DF40" s="2" t="str">
        <f t="shared" si="74"/>
        <v/>
      </c>
      <c r="DG40" s="2" t="str">
        <f t="shared" si="75"/>
        <v/>
      </c>
      <c r="DH40" s="2" t="str">
        <f t="shared" si="76"/>
        <v/>
      </c>
      <c r="DI40" s="2" t="str">
        <f t="shared" si="77"/>
        <v/>
      </c>
      <c r="DJ40" s="2" t="str">
        <f t="shared" si="78"/>
        <v/>
      </c>
      <c r="DK40" s="2" t="str">
        <f t="shared" si="79"/>
        <v/>
      </c>
      <c r="DL40" s="2" t="str">
        <f t="shared" si="80"/>
        <v/>
      </c>
      <c r="DM40" s="2" t="str">
        <f t="shared" si="81"/>
        <v/>
      </c>
      <c r="DN40" s="2" t="str">
        <f t="shared" si="82"/>
        <v/>
      </c>
      <c r="DO40" s="2" t="str">
        <f t="shared" si="83"/>
        <v/>
      </c>
      <c r="DP40" s="2" t="str">
        <f t="shared" si="84"/>
        <v/>
      </c>
      <c r="DQ40" s="2" t="str">
        <f t="shared" si="68"/>
        <v/>
      </c>
      <c r="DR40" s="2" t="str">
        <f t="shared" si="85"/>
        <v/>
      </c>
      <c r="DS40" s="2" t="str">
        <f t="shared" si="86"/>
        <v/>
      </c>
      <c r="DT40" s="2" t="str">
        <f t="shared" si="87"/>
        <v/>
      </c>
      <c r="DU40" s="2" t="str">
        <f t="shared" si="88"/>
        <v/>
      </c>
      <c r="DV40" s="2" t="str">
        <f t="shared" si="89"/>
        <v/>
      </c>
      <c r="DW40" s="2" t="str">
        <f t="shared" si="90"/>
        <v/>
      </c>
      <c r="DX40" s="2" t="str">
        <f t="shared" si="91"/>
        <v/>
      </c>
      <c r="DY40" s="2" t="str">
        <f t="shared" si="92"/>
        <v/>
      </c>
      <c r="DZ40" s="2" t="str">
        <f t="shared" si="93"/>
        <v/>
      </c>
      <c r="EA40" s="2" t="str">
        <f t="shared" si="94"/>
        <v/>
      </c>
      <c r="EB40" s="2" t="str">
        <f t="shared" si="95"/>
        <v/>
      </c>
      <c r="EC40" s="2" t="str">
        <f t="shared" si="96"/>
        <v/>
      </c>
      <c r="ED40" s="2" t="str">
        <f t="shared" si="97"/>
        <v/>
      </c>
      <c r="EE40" s="2" t="str">
        <f t="shared" si="98"/>
        <v/>
      </c>
      <c r="EF40" s="2" t="str">
        <f t="shared" si="99"/>
        <v/>
      </c>
      <c r="EG40" s="2" t="str">
        <f t="shared" si="69"/>
        <v/>
      </c>
      <c r="EH40" s="2" t="str">
        <f t="shared" si="100"/>
        <v/>
      </c>
      <c r="EI40" s="2" t="str">
        <f t="shared" si="101"/>
        <v/>
      </c>
      <c r="EJ40" s="2" t="str">
        <f t="shared" si="102"/>
        <v/>
      </c>
      <c r="EK40" s="2" t="str">
        <f t="shared" si="103"/>
        <v/>
      </c>
      <c r="EL40" s="2" t="str">
        <f t="shared" si="104"/>
        <v/>
      </c>
      <c r="EM40" s="2" t="str">
        <f t="shared" si="105"/>
        <v/>
      </c>
      <c r="EN40" s="2" t="str">
        <f t="shared" si="106"/>
        <v/>
      </c>
      <c r="EO40" s="2" t="str">
        <f t="shared" si="107"/>
        <v/>
      </c>
      <c r="EP40" s="2" t="str">
        <f t="shared" si="108"/>
        <v/>
      </c>
      <c r="EQ40" s="2" t="str">
        <f t="shared" si="109"/>
        <v/>
      </c>
      <c r="ER40" s="2" t="str">
        <f t="shared" si="110"/>
        <v/>
      </c>
      <c r="ES40" s="2" t="str">
        <f t="shared" si="111"/>
        <v/>
      </c>
      <c r="ET40" s="2" t="str">
        <f t="shared" si="112"/>
        <v/>
      </c>
      <c r="EU40" s="2" t="str">
        <f t="shared" si="113"/>
        <v/>
      </c>
    </row>
    <row r="41" spans="1:151" ht="14.25" customHeight="1">
      <c r="A41" s="5" t="s">
        <v>83</v>
      </c>
      <c r="B41" s="18" t="s">
        <v>232</v>
      </c>
      <c r="C41" s="3"/>
      <c r="D41" s="3"/>
      <c r="E41" s="3"/>
      <c r="F41" s="3"/>
      <c r="G41" s="3"/>
      <c r="H41" s="3"/>
      <c r="I41" s="3"/>
      <c r="J41" s="3"/>
      <c r="K41" s="11"/>
      <c r="L41" s="11"/>
      <c r="M41" s="11">
        <v>1</v>
      </c>
      <c r="N41" s="11">
        <v>1</v>
      </c>
      <c r="O41" s="11">
        <v>1</v>
      </c>
      <c r="P41" s="11"/>
      <c r="Q41" s="3"/>
      <c r="R41" s="3"/>
      <c r="S41" s="3"/>
      <c r="T41" s="3"/>
      <c r="U41" s="11"/>
      <c r="V41" s="11"/>
      <c r="W41" s="3"/>
      <c r="X41" s="3"/>
      <c r="Y41" s="3"/>
      <c r="Z41" s="3"/>
      <c r="AA41" s="3"/>
      <c r="AB41" s="3"/>
      <c r="AC41" s="3"/>
      <c r="AD41" s="3"/>
      <c r="AE41" s="52"/>
      <c r="AF41" s="53"/>
      <c r="AG41" s="53"/>
      <c r="AH41" s="53"/>
      <c r="AI41" s="53"/>
      <c r="AJ41" s="53"/>
      <c r="AK41" s="54"/>
      <c r="AL41" s="28"/>
      <c r="AM41" s="28"/>
      <c r="AN41" s="28"/>
      <c r="AO41" s="28"/>
      <c r="AP41" s="28"/>
      <c r="AQ41" s="28"/>
      <c r="AR41" s="32"/>
      <c r="AS41" s="38"/>
      <c r="AT41" s="32"/>
      <c r="AU41" s="32"/>
      <c r="AV41" s="32"/>
      <c r="AW41" s="32"/>
      <c r="AX41" s="32"/>
      <c r="AY41" s="32"/>
      <c r="AZ41" s="38"/>
      <c r="BA41" s="43"/>
      <c r="BB41" s="28"/>
      <c r="BC41" s="28"/>
      <c r="BD41" s="28"/>
      <c r="BE41" s="28"/>
      <c r="BF41" s="32"/>
      <c r="BG41" s="32"/>
      <c r="BH41" s="32"/>
      <c r="BI41" s="32">
        <v>1</v>
      </c>
      <c r="BJ41" s="32"/>
      <c r="BK41" s="32"/>
      <c r="BL41" s="32"/>
      <c r="BM41" s="32"/>
      <c r="BN41" s="32"/>
      <c r="BO41" s="28">
        <v>1</v>
      </c>
      <c r="BP41" s="28"/>
      <c r="BQ41" s="28"/>
      <c r="BR41" s="28"/>
      <c r="BS41" s="28"/>
      <c r="BT41" s="28"/>
      <c r="BU41" s="28"/>
      <c r="BV41" s="28"/>
      <c r="BW41" s="28"/>
      <c r="BX41" s="28"/>
      <c r="BY41" s="1"/>
    </row>
    <row r="42" spans="1:151" ht="14.25" customHeight="1">
      <c r="A42" s="5" t="s">
        <v>83</v>
      </c>
      <c r="B42" s="18" t="s">
        <v>237</v>
      </c>
      <c r="C42" s="3"/>
      <c r="D42" s="3"/>
      <c r="E42" s="3"/>
      <c r="F42" s="3"/>
      <c r="G42" s="3"/>
      <c r="H42" s="3"/>
      <c r="I42" s="3"/>
      <c r="J42" s="3"/>
      <c r="K42" s="11"/>
      <c r="L42" s="11"/>
      <c r="M42" s="11"/>
      <c r="N42" s="11">
        <v>1</v>
      </c>
      <c r="O42" s="11">
        <v>1</v>
      </c>
      <c r="P42" s="11"/>
      <c r="Q42" s="3"/>
      <c r="R42" s="3"/>
      <c r="S42" s="3"/>
      <c r="T42" s="3"/>
      <c r="U42" s="11"/>
      <c r="V42" s="11"/>
      <c r="W42" s="3"/>
      <c r="X42" s="3"/>
      <c r="Y42" s="3"/>
      <c r="Z42" s="3"/>
      <c r="AA42" s="3"/>
      <c r="AB42" s="3"/>
      <c r="AC42" s="3"/>
      <c r="AD42" s="3"/>
      <c r="AE42" s="52"/>
      <c r="AF42" s="53"/>
      <c r="AG42" s="53"/>
      <c r="AH42" s="53"/>
      <c r="AI42" s="53"/>
      <c r="AJ42" s="53"/>
      <c r="AK42" s="54"/>
      <c r="AL42" s="28"/>
      <c r="AM42" s="28"/>
      <c r="AN42" s="28"/>
      <c r="AO42" s="28"/>
      <c r="AP42" s="28"/>
      <c r="AQ42" s="28"/>
      <c r="AR42" s="32"/>
      <c r="AS42" s="38"/>
      <c r="AT42" s="32"/>
      <c r="AU42" s="32"/>
      <c r="AV42" s="32"/>
      <c r="AW42" s="32"/>
      <c r="AX42" s="32"/>
      <c r="AY42" s="32"/>
      <c r="AZ42" s="38"/>
      <c r="BA42" s="43"/>
      <c r="BB42" s="28"/>
      <c r="BC42" s="28"/>
      <c r="BD42" s="28"/>
      <c r="BE42" s="28"/>
      <c r="BF42" s="32"/>
      <c r="BG42" s="32"/>
      <c r="BH42" s="32"/>
      <c r="BI42" s="32"/>
      <c r="BJ42" s="32"/>
      <c r="BK42" s="32"/>
      <c r="BL42" s="32"/>
      <c r="BM42" s="32"/>
      <c r="BN42" s="32"/>
      <c r="BO42" s="28">
        <v>1</v>
      </c>
      <c r="BP42" s="28">
        <v>1</v>
      </c>
      <c r="BQ42" s="28"/>
      <c r="BR42" s="28"/>
      <c r="BS42" s="28"/>
      <c r="BT42" s="28"/>
      <c r="BU42" s="28"/>
      <c r="BV42" s="28"/>
      <c r="BW42" s="28"/>
      <c r="BX42" s="28"/>
      <c r="BY42" s="1"/>
    </row>
    <row r="43" spans="1:151" ht="14.25" customHeight="1">
      <c r="A43" s="5" t="s">
        <v>83</v>
      </c>
      <c r="B43" s="18" t="s">
        <v>107</v>
      </c>
      <c r="C43" s="3" t="s">
        <v>227</v>
      </c>
      <c r="D43" s="3" t="s">
        <v>227</v>
      </c>
      <c r="E43" s="3" t="s">
        <v>227</v>
      </c>
      <c r="F43" s="3" t="s">
        <v>227</v>
      </c>
      <c r="G43" s="3" t="s">
        <v>227</v>
      </c>
      <c r="H43" s="3" t="s">
        <v>227</v>
      </c>
      <c r="I43" s="3" t="s">
        <v>227</v>
      </c>
      <c r="J43" s="3" t="s">
        <v>227</v>
      </c>
      <c r="K43" s="11" t="s">
        <v>227</v>
      </c>
      <c r="L43" s="11" t="s">
        <v>227</v>
      </c>
      <c r="M43" s="11" t="s">
        <v>227</v>
      </c>
      <c r="N43" s="11" t="s">
        <v>227</v>
      </c>
      <c r="O43" s="11" t="s">
        <v>227</v>
      </c>
      <c r="P43" s="11" t="s">
        <v>227</v>
      </c>
      <c r="Q43" s="3" t="s">
        <v>227</v>
      </c>
      <c r="R43" s="3" t="s">
        <v>227</v>
      </c>
      <c r="S43" s="3" t="s">
        <v>227</v>
      </c>
      <c r="T43" s="3" t="s">
        <v>227</v>
      </c>
      <c r="U43" s="11" t="s">
        <v>227</v>
      </c>
      <c r="V43" s="11" t="s">
        <v>227</v>
      </c>
      <c r="W43" s="3" t="s">
        <v>227</v>
      </c>
      <c r="X43" s="3" t="s">
        <v>227</v>
      </c>
      <c r="Y43" s="3" t="s">
        <v>227</v>
      </c>
      <c r="Z43" s="3" t="s">
        <v>227</v>
      </c>
      <c r="AA43" s="3" t="s">
        <v>227</v>
      </c>
      <c r="AB43" s="3" t="s">
        <v>227</v>
      </c>
      <c r="AC43" s="3" t="s">
        <v>227</v>
      </c>
      <c r="AD43" s="3" t="s">
        <v>227</v>
      </c>
      <c r="AE43" s="52" t="s">
        <v>227</v>
      </c>
      <c r="AF43" s="53" t="s">
        <v>227</v>
      </c>
      <c r="AG43" s="53" t="s">
        <v>227</v>
      </c>
      <c r="AH43" s="53" t="s">
        <v>227</v>
      </c>
      <c r="AI43" s="53" t="s">
        <v>227</v>
      </c>
      <c r="AJ43" s="53" t="s">
        <v>227</v>
      </c>
      <c r="AK43" s="54" t="s">
        <v>227</v>
      </c>
      <c r="AL43" s="28" t="s">
        <v>227</v>
      </c>
      <c r="AM43" s="28" t="s">
        <v>227</v>
      </c>
      <c r="AN43" s="28" t="s">
        <v>227</v>
      </c>
      <c r="AO43" s="28" t="s">
        <v>227</v>
      </c>
      <c r="AP43" s="28" t="s">
        <v>227</v>
      </c>
      <c r="AQ43" s="28" t="s">
        <v>227</v>
      </c>
      <c r="AR43" s="32" t="s">
        <v>227</v>
      </c>
      <c r="AS43" s="38" t="s">
        <v>227</v>
      </c>
      <c r="AT43" s="32" t="s">
        <v>227</v>
      </c>
      <c r="AU43" s="32" t="s">
        <v>227</v>
      </c>
      <c r="AV43" s="32" t="s">
        <v>227</v>
      </c>
      <c r="AW43" s="32" t="s">
        <v>227</v>
      </c>
      <c r="AX43" s="32" t="s">
        <v>227</v>
      </c>
      <c r="AY43" s="32" t="s">
        <v>227</v>
      </c>
      <c r="AZ43" s="38" t="s">
        <v>227</v>
      </c>
      <c r="BA43" s="43" t="s">
        <v>227</v>
      </c>
      <c r="BB43" s="28" t="s">
        <v>227</v>
      </c>
      <c r="BC43" s="28" t="s">
        <v>227</v>
      </c>
      <c r="BD43" s="28" t="s">
        <v>227</v>
      </c>
      <c r="BE43" s="28" t="s">
        <v>227</v>
      </c>
      <c r="BF43" s="32" t="s">
        <v>227</v>
      </c>
      <c r="BG43" s="32" t="s">
        <v>227</v>
      </c>
      <c r="BH43" s="32" t="s">
        <v>227</v>
      </c>
      <c r="BI43" s="32" t="s">
        <v>227</v>
      </c>
      <c r="BJ43" s="32" t="s">
        <v>227</v>
      </c>
      <c r="BK43" s="32" t="s">
        <v>227</v>
      </c>
      <c r="BL43" s="32" t="s">
        <v>227</v>
      </c>
      <c r="BM43" s="32" t="s">
        <v>227</v>
      </c>
      <c r="BN43" s="32" t="s">
        <v>227</v>
      </c>
      <c r="BO43" s="28" t="s">
        <v>227</v>
      </c>
      <c r="BP43" s="28" t="s">
        <v>227</v>
      </c>
      <c r="BQ43" s="28" t="s">
        <v>227</v>
      </c>
      <c r="BR43" s="28" t="s">
        <v>227</v>
      </c>
      <c r="BS43" s="28" t="s">
        <v>227</v>
      </c>
      <c r="BT43" s="28" t="s">
        <v>227</v>
      </c>
      <c r="BU43" s="28" t="s">
        <v>227</v>
      </c>
      <c r="BV43" s="28" t="s">
        <v>227</v>
      </c>
      <c r="BW43" s="28" t="s">
        <v>227</v>
      </c>
      <c r="BX43" s="28" t="s">
        <v>227</v>
      </c>
      <c r="BY43" s="1"/>
      <c r="CR43" s="2" t="str">
        <f t="shared" si="58"/>
        <v/>
      </c>
      <c r="CS43" s="2" t="str">
        <f t="shared" si="59"/>
        <v/>
      </c>
      <c r="CT43" s="2" t="str">
        <f t="shared" si="60"/>
        <v/>
      </c>
      <c r="CU43" s="2" t="str">
        <f t="shared" si="61"/>
        <v/>
      </c>
      <c r="CV43" s="2" t="str">
        <f t="shared" si="62"/>
        <v/>
      </c>
      <c r="CW43" s="2" t="str">
        <f t="shared" si="63"/>
        <v/>
      </c>
      <c r="CX43" s="2" t="str">
        <f t="shared" si="64"/>
        <v/>
      </c>
      <c r="CY43" s="2" t="str">
        <f t="shared" si="65"/>
        <v/>
      </c>
      <c r="CZ43" s="2" t="str">
        <f t="shared" si="66"/>
        <v/>
      </c>
      <c r="DA43" s="2" t="str">
        <f t="shared" si="67"/>
        <v/>
      </c>
      <c r="DB43" s="2" t="str">
        <f t="shared" si="70"/>
        <v/>
      </c>
      <c r="DC43" s="2" t="str">
        <f t="shared" si="71"/>
        <v/>
      </c>
      <c r="DD43" s="2" t="str">
        <f t="shared" si="72"/>
        <v/>
      </c>
      <c r="DE43" s="2" t="str">
        <f t="shared" si="73"/>
        <v/>
      </c>
      <c r="DF43" s="2" t="str">
        <f t="shared" si="74"/>
        <v/>
      </c>
      <c r="DG43" s="2" t="str">
        <f t="shared" si="75"/>
        <v/>
      </c>
      <c r="DH43" s="2" t="str">
        <f t="shared" si="76"/>
        <v/>
      </c>
      <c r="DI43" s="2" t="str">
        <f t="shared" si="77"/>
        <v/>
      </c>
      <c r="DJ43" s="2" t="str">
        <f t="shared" si="78"/>
        <v/>
      </c>
      <c r="DK43" s="2" t="str">
        <f t="shared" si="79"/>
        <v/>
      </c>
      <c r="DL43" s="2" t="str">
        <f t="shared" si="80"/>
        <v/>
      </c>
      <c r="DM43" s="2" t="str">
        <f t="shared" si="81"/>
        <v/>
      </c>
      <c r="DN43" s="2" t="str">
        <f t="shared" si="82"/>
        <v/>
      </c>
      <c r="DO43" s="2" t="str">
        <f t="shared" si="83"/>
        <v/>
      </c>
      <c r="DP43" s="2" t="str">
        <f t="shared" si="84"/>
        <v/>
      </c>
      <c r="DQ43" s="2" t="str">
        <f t="shared" si="68"/>
        <v/>
      </c>
      <c r="DR43" s="2" t="str">
        <f t="shared" si="85"/>
        <v/>
      </c>
      <c r="DS43" s="2" t="str">
        <f t="shared" si="86"/>
        <v/>
      </c>
      <c r="DT43" s="2" t="str">
        <f t="shared" si="87"/>
        <v/>
      </c>
      <c r="DU43" s="2" t="str">
        <f t="shared" si="88"/>
        <v/>
      </c>
      <c r="DV43" s="2" t="str">
        <f t="shared" si="89"/>
        <v/>
      </c>
      <c r="DW43" s="2" t="str">
        <f t="shared" si="90"/>
        <v/>
      </c>
      <c r="DX43" s="2" t="str">
        <f t="shared" si="91"/>
        <v/>
      </c>
      <c r="DY43" s="2" t="str">
        <f t="shared" si="92"/>
        <v/>
      </c>
      <c r="DZ43" s="2" t="str">
        <f t="shared" si="93"/>
        <v/>
      </c>
      <c r="EA43" s="2" t="str">
        <f t="shared" si="94"/>
        <v/>
      </c>
      <c r="EB43" s="2" t="str">
        <f t="shared" si="95"/>
        <v/>
      </c>
      <c r="EC43" s="2" t="str">
        <f t="shared" si="96"/>
        <v/>
      </c>
      <c r="ED43" s="2" t="str">
        <f t="shared" si="97"/>
        <v/>
      </c>
      <c r="EE43" s="2" t="str">
        <f t="shared" si="98"/>
        <v/>
      </c>
      <c r="EF43" s="2" t="str">
        <f t="shared" si="99"/>
        <v/>
      </c>
      <c r="EG43" s="2" t="str">
        <f t="shared" si="69"/>
        <v/>
      </c>
      <c r="EH43" s="2" t="str">
        <f t="shared" si="100"/>
        <v/>
      </c>
      <c r="EI43" s="2" t="str">
        <f t="shared" si="101"/>
        <v/>
      </c>
      <c r="EJ43" s="2" t="str">
        <f t="shared" si="102"/>
        <v/>
      </c>
      <c r="EK43" s="2" t="str">
        <f t="shared" si="103"/>
        <v/>
      </c>
      <c r="EL43" s="2" t="str">
        <f t="shared" si="104"/>
        <v/>
      </c>
      <c r="EM43" s="2" t="str">
        <f t="shared" si="105"/>
        <v/>
      </c>
      <c r="EN43" s="2" t="str">
        <f t="shared" si="106"/>
        <v/>
      </c>
      <c r="EO43" s="2" t="str">
        <f t="shared" si="107"/>
        <v/>
      </c>
      <c r="EP43" s="2" t="str">
        <f t="shared" si="108"/>
        <v/>
      </c>
      <c r="EQ43" s="2" t="str">
        <f t="shared" si="109"/>
        <v/>
      </c>
      <c r="ER43" s="2" t="str">
        <f t="shared" si="110"/>
        <v/>
      </c>
      <c r="ES43" s="2" t="str">
        <f t="shared" si="111"/>
        <v/>
      </c>
      <c r="ET43" s="2" t="str">
        <f t="shared" si="112"/>
        <v/>
      </c>
      <c r="EU43" s="2" t="str">
        <f t="shared" si="113"/>
        <v/>
      </c>
    </row>
    <row r="44" spans="1:151" ht="14.25" customHeight="1">
      <c r="A44" s="5" t="s">
        <v>83</v>
      </c>
      <c r="B44" s="18" t="s">
        <v>238</v>
      </c>
      <c r="C44" s="3"/>
      <c r="D44" s="3"/>
      <c r="E44" s="3"/>
      <c r="F44" s="3"/>
      <c r="G44" s="3"/>
      <c r="H44" s="3"/>
      <c r="I44" s="3"/>
      <c r="J44" s="3"/>
      <c r="K44" s="11"/>
      <c r="L44" s="11"/>
      <c r="M44" s="11"/>
      <c r="N44" s="11"/>
      <c r="O44" s="11"/>
      <c r="P44" s="11"/>
      <c r="Q44" s="3"/>
      <c r="R44" s="3"/>
      <c r="S44" s="3"/>
      <c r="T44" s="3"/>
      <c r="U44" s="11"/>
      <c r="V44" s="11"/>
      <c r="W44" s="3"/>
      <c r="X44" s="3"/>
      <c r="Y44" s="3"/>
      <c r="Z44" s="3"/>
      <c r="AA44" s="3"/>
      <c r="AB44" s="3"/>
      <c r="AC44" s="3"/>
      <c r="AD44" s="3"/>
      <c r="AE44" s="52"/>
      <c r="AF44" s="53"/>
      <c r="AG44" s="53"/>
      <c r="AH44" s="53"/>
      <c r="AI44" s="53"/>
      <c r="AJ44" s="53"/>
      <c r="AK44" s="54"/>
      <c r="AL44" s="28"/>
      <c r="AM44" s="28"/>
      <c r="AN44" s="28"/>
      <c r="AO44" s="28"/>
      <c r="AP44" s="28"/>
      <c r="AQ44" s="28"/>
      <c r="AR44" s="32"/>
      <c r="AS44" s="38"/>
      <c r="AT44" s="32"/>
      <c r="AU44" s="32"/>
      <c r="AV44" s="32"/>
      <c r="AW44" s="32"/>
      <c r="AX44" s="32"/>
      <c r="AY44" s="32"/>
      <c r="AZ44" s="38"/>
      <c r="BA44" s="43"/>
      <c r="BB44" s="28"/>
      <c r="BC44" s="28"/>
      <c r="BD44" s="28"/>
      <c r="BE44" s="28"/>
      <c r="BF44" s="32"/>
      <c r="BG44" s="32"/>
      <c r="BH44" s="32"/>
      <c r="BI44" s="32"/>
      <c r="BJ44" s="32"/>
      <c r="BK44" s="32"/>
      <c r="BL44" s="32"/>
      <c r="BM44" s="32"/>
      <c r="BN44" s="32"/>
      <c r="BO44" s="28"/>
      <c r="BP44" s="28"/>
      <c r="BQ44" s="28"/>
      <c r="BR44" s="28"/>
      <c r="BS44" s="28"/>
      <c r="BT44" s="28"/>
      <c r="BU44" s="28"/>
      <c r="BV44" s="28"/>
      <c r="BW44" s="28"/>
      <c r="BX44" s="28"/>
      <c r="BY44" s="1"/>
    </row>
    <row r="45" spans="1:151" ht="14.25" customHeight="1">
      <c r="A45" s="5" t="s">
        <v>83</v>
      </c>
      <c r="B45" s="18" t="s">
        <v>235</v>
      </c>
      <c r="C45" s="3"/>
      <c r="D45" s="3"/>
      <c r="E45" s="3"/>
      <c r="F45" s="3"/>
      <c r="G45" s="3"/>
      <c r="H45" s="3"/>
      <c r="I45" s="3"/>
      <c r="J45" s="3"/>
      <c r="K45" s="11"/>
      <c r="L45" s="11"/>
      <c r="M45" s="11"/>
      <c r="N45" s="11"/>
      <c r="O45" s="11"/>
      <c r="P45" s="11"/>
      <c r="Q45" s="3"/>
      <c r="R45" s="3"/>
      <c r="S45" s="3"/>
      <c r="T45" s="3"/>
      <c r="U45" s="11"/>
      <c r="V45" s="11">
        <v>1</v>
      </c>
      <c r="W45" s="3"/>
      <c r="X45" s="3"/>
      <c r="Y45" s="3"/>
      <c r="Z45" s="3"/>
      <c r="AA45" s="3"/>
      <c r="AB45" s="3"/>
      <c r="AC45" s="3"/>
      <c r="AD45" s="3"/>
      <c r="AE45" s="52"/>
      <c r="AF45" s="53"/>
      <c r="AG45" s="53"/>
      <c r="AH45" s="53"/>
      <c r="AI45" s="53"/>
      <c r="AJ45" s="53"/>
      <c r="AK45" s="54"/>
      <c r="AL45" s="28"/>
      <c r="AM45" s="28"/>
      <c r="AN45" s="28"/>
      <c r="AO45" s="28"/>
      <c r="AP45" s="28"/>
      <c r="AQ45" s="28"/>
      <c r="AR45" s="32"/>
      <c r="AS45" s="38"/>
      <c r="AT45" s="32"/>
      <c r="AU45" s="32"/>
      <c r="AV45" s="32"/>
      <c r="AW45" s="32"/>
      <c r="AX45" s="32"/>
      <c r="AY45" s="32"/>
      <c r="AZ45" s="38"/>
      <c r="BA45" s="43"/>
      <c r="BB45" s="28"/>
      <c r="BC45" s="28"/>
      <c r="BD45" s="28"/>
      <c r="BE45" s="28"/>
      <c r="BF45" s="32"/>
      <c r="BG45" s="32"/>
      <c r="BH45" s="32"/>
      <c r="BI45" s="32"/>
      <c r="BJ45" s="32"/>
      <c r="BK45" s="32"/>
      <c r="BL45" s="32"/>
      <c r="BM45" s="32"/>
      <c r="BN45" s="32"/>
      <c r="BO45" s="28"/>
      <c r="BP45" s="28"/>
      <c r="BQ45" s="28"/>
      <c r="BR45" s="28"/>
      <c r="BS45" s="28"/>
      <c r="BT45" s="28"/>
      <c r="BU45" s="28"/>
      <c r="BV45" s="28"/>
      <c r="BW45" s="28"/>
      <c r="BX45" s="28"/>
      <c r="BY45" s="1"/>
    </row>
    <row r="46" spans="1:151" ht="14.25" customHeight="1">
      <c r="A46" s="5" t="s">
        <v>83</v>
      </c>
      <c r="B46" s="18" t="s">
        <v>90</v>
      </c>
      <c r="C46" s="3" t="s">
        <v>227</v>
      </c>
      <c r="D46" s="3" t="s">
        <v>227</v>
      </c>
      <c r="E46" s="3" t="s">
        <v>227</v>
      </c>
      <c r="F46" s="3" t="s">
        <v>227</v>
      </c>
      <c r="G46" s="3" t="s">
        <v>227</v>
      </c>
      <c r="H46" s="3" t="s">
        <v>227</v>
      </c>
      <c r="I46" s="3" t="s">
        <v>227</v>
      </c>
      <c r="J46" s="3" t="s">
        <v>227</v>
      </c>
      <c r="K46" s="11" t="s">
        <v>227</v>
      </c>
      <c r="L46" s="11" t="s">
        <v>227</v>
      </c>
      <c r="M46" s="11" t="s">
        <v>227</v>
      </c>
      <c r="N46" s="11" t="s">
        <v>227</v>
      </c>
      <c r="O46" s="11" t="s">
        <v>227</v>
      </c>
      <c r="P46" s="11" t="s">
        <v>227</v>
      </c>
      <c r="Q46" s="3">
        <v>1</v>
      </c>
      <c r="R46" s="3">
        <v>1</v>
      </c>
      <c r="S46" s="3" t="s">
        <v>227</v>
      </c>
      <c r="T46" s="3" t="s">
        <v>227</v>
      </c>
      <c r="U46" s="11" t="s">
        <v>227</v>
      </c>
      <c r="V46" s="11" t="s">
        <v>227</v>
      </c>
      <c r="W46" s="3" t="s">
        <v>227</v>
      </c>
      <c r="X46" s="3" t="s">
        <v>227</v>
      </c>
      <c r="Y46" s="3" t="s">
        <v>227</v>
      </c>
      <c r="Z46" s="3" t="s">
        <v>227</v>
      </c>
      <c r="AA46" s="3" t="s">
        <v>227</v>
      </c>
      <c r="AB46" s="3" t="s">
        <v>227</v>
      </c>
      <c r="AC46" s="3" t="s">
        <v>227</v>
      </c>
      <c r="AD46" s="3" t="s">
        <v>227</v>
      </c>
      <c r="AE46" s="52" t="s">
        <v>227</v>
      </c>
      <c r="AF46" s="53" t="s">
        <v>227</v>
      </c>
      <c r="AG46" s="53">
        <v>1</v>
      </c>
      <c r="AH46" s="53" t="s">
        <v>227</v>
      </c>
      <c r="AI46" s="53" t="s">
        <v>227</v>
      </c>
      <c r="AJ46" s="53" t="s">
        <v>227</v>
      </c>
      <c r="AK46" s="54" t="s">
        <v>227</v>
      </c>
      <c r="AL46" s="28" t="s">
        <v>227</v>
      </c>
      <c r="AM46" s="28" t="s">
        <v>227</v>
      </c>
      <c r="AN46" s="28" t="s">
        <v>227</v>
      </c>
      <c r="AO46" s="28" t="s">
        <v>227</v>
      </c>
      <c r="AP46" s="28" t="s">
        <v>227</v>
      </c>
      <c r="AQ46" s="28" t="s">
        <v>227</v>
      </c>
      <c r="AR46" s="32" t="s">
        <v>227</v>
      </c>
      <c r="AS46" s="38" t="s">
        <v>227</v>
      </c>
      <c r="AT46" s="32" t="s">
        <v>227</v>
      </c>
      <c r="AU46" s="32" t="s">
        <v>227</v>
      </c>
      <c r="AV46" s="32" t="s">
        <v>227</v>
      </c>
      <c r="AW46" s="32" t="s">
        <v>227</v>
      </c>
      <c r="AX46" s="32" t="s">
        <v>227</v>
      </c>
      <c r="AY46" s="32" t="s">
        <v>227</v>
      </c>
      <c r="AZ46" s="38" t="s">
        <v>227</v>
      </c>
      <c r="BA46" s="43" t="s">
        <v>227</v>
      </c>
      <c r="BB46" s="28" t="s">
        <v>227</v>
      </c>
      <c r="BC46" s="28" t="s">
        <v>227</v>
      </c>
      <c r="BD46" s="28" t="s">
        <v>227</v>
      </c>
      <c r="BE46" s="28" t="s">
        <v>227</v>
      </c>
      <c r="BF46" s="32" t="s">
        <v>227</v>
      </c>
      <c r="BG46" s="32" t="s">
        <v>227</v>
      </c>
      <c r="BH46" s="32" t="s">
        <v>227</v>
      </c>
      <c r="BI46" s="32" t="s">
        <v>227</v>
      </c>
      <c r="BJ46" s="32" t="s">
        <v>227</v>
      </c>
      <c r="BK46" s="32" t="s">
        <v>227</v>
      </c>
      <c r="BL46" s="32" t="s">
        <v>227</v>
      </c>
      <c r="BM46" s="32" t="s">
        <v>227</v>
      </c>
      <c r="BN46" s="32" t="s">
        <v>227</v>
      </c>
      <c r="BO46" s="28" t="s">
        <v>227</v>
      </c>
      <c r="BP46" s="28" t="s">
        <v>227</v>
      </c>
      <c r="BQ46" s="28" t="s">
        <v>227</v>
      </c>
      <c r="BR46" s="28" t="s">
        <v>227</v>
      </c>
      <c r="BS46" s="28" t="s">
        <v>227</v>
      </c>
      <c r="BT46" s="28" t="s">
        <v>227</v>
      </c>
      <c r="BU46" s="28" t="s">
        <v>227</v>
      </c>
      <c r="BV46" s="28" t="s">
        <v>227</v>
      </c>
      <c r="BW46" s="28" t="s">
        <v>227</v>
      </c>
      <c r="BX46" s="28" t="s">
        <v>227</v>
      </c>
      <c r="BY46" s="1"/>
      <c r="CR46" s="2" t="str">
        <f t="shared" si="58"/>
        <v/>
      </c>
      <c r="CS46" s="2" t="str">
        <f t="shared" si="59"/>
        <v/>
      </c>
      <c r="CT46" s="2" t="str">
        <f t="shared" si="60"/>
        <v/>
      </c>
      <c r="CU46" s="2" t="str">
        <f t="shared" si="61"/>
        <v/>
      </c>
      <c r="CV46" s="2" t="str">
        <f t="shared" si="62"/>
        <v/>
      </c>
      <c r="CW46" s="2" t="str">
        <f t="shared" si="63"/>
        <v/>
      </c>
      <c r="CX46" s="2" t="str">
        <f t="shared" si="64"/>
        <v/>
      </c>
      <c r="CY46" s="2" t="str">
        <f t="shared" si="65"/>
        <v/>
      </c>
      <c r="CZ46" s="2" t="str">
        <f t="shared" si="66"/>
        <v/>
      </c>
      <c r="DA46" s="2" t="str">
        <f t="shared" si="67"/>
        <v/>
      </c>
      <c r="DB46" s="2" t="str">
        <f t="shared" si="70"/>
        <v/>
      </c>
      <c r="DC46" s="2" t="str">
        <f t="shared" si="71"/>
        <v/>
      </c>
      <c r="DD46" s="2" t="str">
        <f t="shared" si="72"/>
        <v/>
      </c>
      <c r="DE46" s="2" t="str">
        <f t="shared" si="73"/>
        <v/>
      </c>
      <c r="DF46" s="2" t="str">
        <f t="shared" si="74"/>
        <v/>
      </c>
      <c r="DG46" s="2" t="str">
        <f t="shared" si="75"/>
        <v/>
      </c>
      <c r="DH46" s="2" t="str">
        <f t="shared" si="76"/>
        <v/>
      </c>
      <c r="DI46" s="2" t="str">
        <f t="shared" si="77"/>
        <v/>
      </c>
      <c r="DJ46" s="2" t="str">
        <f t="shared" si="78"/>
        <v/>
      </c>
      <c r="DK46" s="2" t="str">
        <f t="shared" si="79"/>
        <v/>
      </c>
      <c r="DL46" s="2" t="str">
        <f t="shared" si="80"/>
        <v/>
      </c>
      <c r="DM46" s="2" t="str">
        <f t="shared" si="81"/>
        <v/>
      </c>
      <c r="DN46" s="2" t="str">
        <f t="shared" si="82"/>
        <v/>
      </c>
      <c r="DO46" s="2" t="str">
        <f t="shared" si="83"/>
        <v/>
      </c>
      <c r="DP46" s="2" t="str">
        <f t="shared" si="84"/>
        <v/>
      </c>
      <c r="DQ46" s="2" t="str">
        <f t="shared" si="68"/>
        <v/>
      </c>
      <c r="DR46" s="2" t="str">
        <f t="shared" si="85"/>
        <v/>
      </c>
      <c r="DS46" s="2" t="str">
        <f t="shared" si="86"/>
        <v/>
      </c>
      <c r="DT46" s="2" t="str">
        <f t="shared" si="87"/>
        <v/>
      </c>
      <c r="DU46" s="2" t="str">
        <f t="shared" si="88"/>
        <v/>
      </c>
      <c r="DV46" s="2" t="str">
        <f t="shared" si="89"/>
        <v/>
      </c>
      <c r="DW46" s="2" t="str">
        <f t="shared" si="90"/>
        <v/>
      </c>
      <c r="DX46" s="2" t="str">
        <f t="shared" si="91"/>
        <v/>
      </c>
      <c r="DY46" s="2" t="str">
        <f t="shared" si="92"/>
        <v/>
      </c>
      <c r="DZ46" s="2" t="str">
        <f t="shared" si="93"/>
        <v/>
      </c>
      <c r="EA46" s="2" t="str">
        <f t="shared" si="94"/>
        <v/>
      </c>
      <c r="EB46" s="2" t="str">
        <f t="shared" si="95"/>
        <v/>
      </c>
      <c r="EC46" s="2" t="str">
        <f t="shared" si="96"/>
        <v/>
      </c>
      <c r="ED46" s="2" t="str">
        <f t="shared" si="97"/>
        <v/>
      </c>
      <c r="EE46" s="2" t="str">
        <f t="shared" si="98"/>
        <v/>
      </c>
      <c r="EF46" s="2" t="str">
        <f t="shared" si="99"/>
        <v/>
      </c>
      <c r="EG46" s="2" t="str">
        <f t="shared" si="69"/>
        <v/>
      </c>
      <c r="EH46" s="2" t="str">
        <f t="shared" si="100"/>
        <v/>
      </c>
      <c r="EI46" s="2" t="str">
        <f t="shared" si="101"/>
        <v/>
      </c>
      <c r="EJ46" s="2" t="str">
        <f t="shared" si="102"/>
        <v/>
      </c>
      <c r="EK46" s="2" t="str">
        <f t="shared" si="103"/>
        <v/>
      </c>
      <c r="EL46" s="2" t="str">
        <f t="shared" si="104"/>
        <v/>
      </c>
      <c r="EM46" s="2" t="str">
        <f t="shared" si="105"/>
        <v/>
      </c>
      <c r="EN46" s="2" t="str">
        <f t="shared" si="106"/>
        <v/>
      </c>
      <c r="EO46" s="2" t="str">
        <f t="shared" si="107"/>
        <v/>
      </c>
      <c r="EP46" s="2" t="str">
        <f t="shared" si="108"/>
        <v/>
      </c>
      <c r="EQ46" s="2" t="str">
        <f t="shared" si="109"/>
        <v/>
      </c>
      <c r="ER46" s="2" t="str">
        <f t="shared" si="110"/>
        <v/>
      </c>
      <c r="ES46" s="2" t="str">
        <f t="shared" si="111"/>
        <v/>
      </c>
      <c r="ET46" s="2" t="str">
        <f t="shared" si="112"/>
        <v/>
      </c>
      <c r="EU46" s="2" t="str">
        <f t="shared" si="113"/>
        <v/>
      </c>
    </row>
    <row r="47" spans="1:151" ht="14.25" customHeight="1">
      <c r="A47" s="5" t="s">
        <v>83</v>
      </c>
      <c r="B47" s="18" t="s">
        <v>13</v>
      </c>
      <c r="C47" s="3" t="s">
        <v>227</v>
      </c>
      <c r="D47" s="3" t="s">
        <v>227</v>
      </c>
      <c r="E47" s="3" t="s">
        <v>227</v>
      </c>
      <c r="F47" s="3" t="s">
        <v>227</v>
      </c>
      <c r="G47" s="3" t="s">
        <v>227</v>
      </c>
      <c r="H47" s="3" t="s">
        <v>227</v>
      </c>
      <c r="I47" s="3" t="s">
        <v>227</v>
      </c>
      <c r="J47" s="3" t="s">
        <v>227</v>
      </c>
      <c r="K47" s="11" t="s">
        <v>227</v>
      </c>
      <c r="L47" s="11" t="s">
        <v>227</v>
      </c>
      <c r="M47" s="11">
        <v>1</v>
      </c>
      <c r="N47" s="11" t="s">
        <v>227</v>
      </c>
      <c r="O47" s="11">
        <v>1</v>
      </c>
      <c r="P47" s="11" t="s">
        <v>227</v>
      </c>
      <c r="Q47" s="3" t="s">
        <v>227</v>
      </c>
      <c r="R47" s="3" t="s">
        <v>227</v>
      </c>
      <c r="S47" s="3" t="s">
        <v>227</v>
      </c>
      <c r="T47" s="3" t="s">
        <v>227</v>
      </c>
      <c r="U47" s="11" t="s">
        <v>227</v>
      </c>
      <c r="V47" s="11" t="s">
        <v>227</v>
      </c>
      <c r="W47" s="3" t="s">
        <v>227</v>
      </c>
      <c r="X47" s="3" t="s">
        <v>227</v>
      </c>
      <c r="Y47" s="3" t="s">
        <v>227</v>
      </c>
      <c r="Z47" s="3" t="s">
        <v>227</v>
      </c>
      <c r="AA47" s="3" t="s">
        <v>227</v>
      </c>
      <c r="AB47" s="3" t="s">
        <v>227</v>
      </c>
      <c r="AC47" s="3" t="s">
        <v>227</v>
      </c>
      <c r="AD47" s="3" t="s">
        <v>227</v>
      </c>
      <c r="AE47" s="52" t="s">
        <v>227</v>
      </c>
      <c r="AF47" s="53" t="s">
        <v>227</v>
      </c>
      <c r="AG47" s="53" t="s">
        <v>227</v>
      </c>
      <c r="AH47" s="53" t="s">
        <v>227</v>
      </c>
      <c r="AI47" s="53" t="s">
        <v>227</v>
      </c>
      <c r="AJ47" s="53" t="s">
        <v>227</v>
      </c>
      <c r="AK47" s="54" t="s">
        <v>227</v>
      </c>
      <c r="AL47" s="28" t="s">
        <v>227</v>
      </c>
      <c r="AM47" s="28" t="s">
        <v>227</v>
      </c>
      <c r="AN47" s="28" t="s">
        <v>227</v>
      </c>
      <c r="AO47" s="28" t="s">
        <v>227</v>
      </c>
      <c r="AP47" s="28" t="s">
        <v>227</v>
      </c>
      <c r="AQ47" s="28" t="s">
        <v>227</v>
      </c>
      <c r="AR47" s="32" t="s">
        <v>227</v>
      </c>
      <c r="AS47" s="38" t="s">
        <v>227</v>
      </c>
      <c r="AT47" s="32" t="s">
        <v>227</v>
      </c>
      <c r="AU47" s="32" t="s">
        <v>227</v>
      </c>
      <c r="AV47" s="32" t="s">
        <v>227</v>
      </c>
      <c r="AW47" s="32" t="s">
        <v>227</v>
      </c>
      <c r="AX47" s="32" t="s">
        <v>227</v>
      </c>
      <c r="AY47" s="32" t="s">
        <v>227</v>
      </c>
      <c r="AZ47" s="38" t="s">
        <v>227</v>
      </c>
      <c r="BA47" s="43" t="s">
        <v>227</v>
      </c>
      <c r="BB47" s="28" t="s">
        <v>227</v>
      </c>
      <c r="BC47" s="28" t="s">
        <v>227</v>
      </c>
      <c r="BD47" s="28" t="s">
        <v>227</v>
      </c>
      <c r="BE47" s="28" t="s">
        <v>227</v>
      </c>
      <c r="BF47" s="32">
        <v>1</v>
      </c>
      <c r="BG47" s="32">
        <v>1</v>
      </c>
      <c r="BH47" s="32">
        <v>1</v>
      </c>
      <c r="BI47" s="32">
        <v>1</v>
      </c>
      <c r="BJ47" s="32">
        <v>1</v>
      </c>
      <c r="BK47" s="32" t="s">
        <v>227</v>
      </c>
      <c r="BL47" s="32">
        <v>1</v>
      </c>
      <c r="BM47" s="32" t="s">
        <v>227</v>
      </c>
      <c r="BN47" s="32" t="s">
        <v>227</v>
      </c>
      <c r="BO47" s="28">
        <v>1</v>
      </c>
      <c r="BP47" s="28" t="s">
        <v>227</v>
      </c>
      <c r="BQ47" s="28" t="s">
        <v>227</v>
      </c>
      <c r="BR47" s="28" t="s">
        <v>227</v>
      </c>
      <c r="BS47" s="28" t="s">
        <v>227</v>
      </c>
      <c r="BT47" s="28" t="s">
        <v>227</v>
      </c>
      <c r="BU47" s="28" t="s">
        <v>227</v>
      </c>
      <c r="BV47" s="28" t="s">
        <v>227</v>
      </c>
      <c r="BW47" s="28" t="s">
        <v>227</v>
      </c>
      <c r="BX47" s="28" t="s">
        <v>227</v>
      </c>
      <c r="BY47" s="1"/>
      <c r="CR47" s="2" t="str">
        <f t="shared" si="58"/>
        <v/>
      </c>
      <c r="CS47" s="2" t="str">
        <f t="shared" si="59"/>
        <v/>
      </c>
      <c r="CT47" s="2" t="str">
        <f t="shared" si="60"/>
        <v/>
      </c>
      <c r="CU47" s="2" t="str">
        <f t="shared" si="61"/>
        <v/>
      </c>
      <c r="CV47" s="2" t="str">
        <f t="shared" si="62"/>
        <v/>
      </c>
      <c r="CW47" s="2" t="str">
        <f t="shared" si="63"/>
        <v/>
      </c>
      <c r="CX47" s="2" t="str">
        <f t="shared" si="64"/>
        <v/>
      </c>
      <c r="CY47" s="2" t="str">
        <f t="shared" si="65"/>
        <v/>
      </c>
      <c r="CZ47" s="2" t="str">
        <f t="shared" si="66"/>
        <v/>
      </c>
      <c r="DA47" s="2" t="str">
        <f t="shared" si="67"/>
        <v/>
      </c>
      <c r="DB47" s="2" t="str">
        <f t="shared" si="70"/>
        <v/>
      </c>
      <c r="DC47" s="2" t="str">
        <f t="shared" si="71"/>
        <v/>
      </c>
      <c r="DD47" s="2" t="str">
        <f t="shared" si="72"/>
        <v/>
      </c>
      <c r="DE47" s="2" t="str">
        <f t="shared" si="73"/>
        <v/>
      </c>
      <c r="DF47" s="2" t="str">
        <f t="shared" si="74"/>
        <v/>
      </c>
      <c r="DG47" s="2" t="str">
        <f t="shared" si="75"/>
        <v/>
      </c>
      <c r="DH47" s="2" t="str">
        <f t="shared" si="76"/>
        <v/>
      </c>
      <c r="DI47" s="2" t="str">
        <f t="shared" si="77"/>
        <v/>
      </c>
      <c r="DJ47" s="2" t="str">
        <f t="shared" si="78"/>
        <v/>
      </c>
      <c r="DK47" s="2" t="str">
        <f t="shared" si="79"/>
        <v/>
      </c>
      <c r="DL47" s="2" t="str">
        <f t="shared" si="80"/>
        <v/>
      </c>
      <c r="DM47" s="2" t="str">
        <f t="shared" si="81"/>
        <v/>
      </c>
      <c r="DN47" s="2" t="str">
        <f t="shared" si="82"/>
        <v/>
      </c>
      <c r="DO47" s="2" t="str">
        <f t="shared" si="83"/>
        <v/>
      </c>
      <c r="DP47" s="2" t="str">
        <f t="shared" si="84"/>
        <v/>
      </c>
      <c r="DQ47" s="2" t="str">
        <f t="shared" si="68"/>
        <v/>
      </c>
      <c r="DR47" s="2" t="str">
        <f t="shared" si="85"/>
        <v/>
      </c>
      <c r="DS47" s="2" t="str">
        <f t="shared" si="86"/>
        <v/>
      </c>
      <c r="DT47" s="2" t="str">
        <f t="shared" si="87"/>
        <v/>
      </c>
      <c r="DU47" s="2" t="str">
        <f t="shared" si="88"/>
        <v/>
      </c>
      <c r="DV47" s="2" t="str">
        <f t="shared" si="89"/>
        <v/>
      </c>
      <c r="DW47" s="2" t="str">
        <f t="shared" si="90"/>
        <v/>
      </c>
      <c r="DX47" s="2" t="str">
        <f t="shared" si="91"/>
        <v/>
      </c>
      <c r="DY47" s="2" t="str">
        <f t="shared" si="92"/>
        <v/>
      </c>
      <c r="DZ47" s="2" t="str">
        <f t="shared" si="93"/>
        <v/>
      </c>
      <c r="EA47" s="2" t="str">
        <f t="shared" si="94"/>
        <v/>
      </c>
      <c r="EB47" s="2" t="str">
        <f t="shared" si="95"/>
        <v/>
      </c>
      <c r="EC47" s="2" t="str">
        <f t="shared" si="96"/>
        <v/>
      </c>
      <c r="ED47" s="2" t="str">
        <f t="shared" si="97"/>
        <v/>
      </c>
      <c r="EE47" s="2" t="str">
        <f t="shared" si="98"/>
        <v/>
      </c>
      <c r="EF47" s="2" t="str">
        <f t="shared" si="99"/>
        <v/>
      </c>
      <c r="EG47" s="2" t="str">
        <f t="shared" si="69"/>
        <v/>
      </c>
      <c r="EH47" s="2" t="str">
        <f t="shared" si="100"/>
        <v/>
      </c>
      <c r="EI47" s="2" t="str">
        <f t="shared" si="101"/>
        <v/>
      </c>
      <c r="EJ47" s="2" t="str">
        <f t="shared" si="102"/>
        <v/>
      </c>
      <c r="EK47" s="2" t="str">
        <f t="shared" si="103"/>
        <v/>
      </c>
      <c r="EL47" s="2" t="str">
        <f t="shared" si="104"/>
        <v/>
      </c>
      <c r="EM47" s="2" t="str">
        <f t="shared" si="105"/>
        <v/>
      </c>
      <c r="EN47" s="2" t="str">
        <f t="shared" si="106"/>
        <v/>
      </c>
      <c r="EO47" s="2" t="str">
        <f t="shared" si="107"/>
        <v/>
      </c>
      <c r="EP47" s="2" t="str">
        <f t="shared" si="108"/>
        <v/>
      </c>
      <c r="EQ47" s="2" t="str">
        <f t="shared" si="109"/>
        <v/>
      </c>
      <c r="ER47" s="2" t="str">
        <f t="shared" si="110"/>
        <v/>
      </c>
      <c r="ES47" s="2" t="str">
        <f t="shared" si="111"/>
        <v/>
      </c>
      <c r="ET47" s="2" t="str">
        <f t="shared" si="112"/>
        <v/>
      </c>
      <c r="EU47" s="2" t="str">
        <f t="shared" si="113"/>
        <v/>
      </c>
    </row>
    <row r="48" spans="1:151" ht="14.25" customHeight="1">
      <c r="A48" s="5" t="s">
        <v>83</v>
      </c>
      <c r="B48" s="18" t="s">
        <v>106</v>
      </c>
      <c r="C48" s="3" t="s">
        <v>227</v>
      </c>
      <c r="D48" s="3" t="s">
        <v>227</v>
      </c>
      <c r="E48" s="3" t="s">
        <v>227</v>
      </c>
      <c r="F48" s="3" t="s">
        <v>227</v>
      </c>
      <c r="G48" s="3">
        <v>1</v>
      </c>
      <c r="H48" s="3" t="s">
        <v>227</v>
      </c>
      <c r="I48" s="3" t="s">
        <v>227</v>
      </c>
      <c r="J48" s="3" t="s">
        <v>227</v>
      </c>
      <c r="K48" s="11">
        <v>1</v>
      </c>
      <c r="L48" s="11" t="s">
        <v>227</v>
      </c>
      <c r="M48" s="11" t="s">
        <v>227</v>
      </c>
      <c r="N48" s="11" t="s">
        <v>227</v>
      </c>
      <c r="O48" s="11" t="s">
        <v>227</v>
      </c>
      <c r="P48" s="11" t="s">
        <v>227</v>
      </c>
      <c r="Q48" s="3" t="s">
        <v>227</v>
      </c>
      <c r="R48" s="3" t="s">
        <v>227</v>
      </c>
      <c r="S48" s="3" t="s">
        <v>227</v>
      </c>
      <c r="T48" s="3" t="s">
        <v>227</v>
      </c>
      <c r="U48" s="11" t="s">
        <v>227</v>
      </c>
      <c r="V48" s="11" t="s">
        <v>227</v>
      </c>
      <c r="W48" s="3" t="s">
        <v>227</v>
      </c>
      <c r="X48" s="3" t="s">
        <v>227</v>
      </c>
      <c r="Y48" s="3" t="s">
        <v>227</v>
      </c>
      <c r="Z48" s="3" t="s">
        <v>227</v>
      </c>
      <c r="AA48" s="3" t="s">
        <v>227</v>
      </c>
      <c r="AB48" s="3" t="s">
        <v>227</v>
      </c>
      <c r="AC48" s="3" t="s">
        <v>227</v>
      </c>
      <c r="AD48" s="3" t="s">
        <v>227</v>
      </c>
      <c r="AE48" s="52" t="s">
        <v>227</v>
      </c>
      <c r="AF48" s="53" t="s">
        <v>227</v>
      </c>
      <c r="AG48" s="53" t="s">
        <v>227</v>
      </c>
      <c r="AH48" s="53" t="s">
        <v>227</v>
      </c>
      <c r="AI48" s="53" t="s">
        <v>227</v>
      </c>
      <c r="AJ48" s="53" t="s">
        <v>227</v>
      </c>
      <c r="AK48" s="54" t="s">
        <v>227</v>
      </c>
      <c r="AL48" s="28" t="s">
        <v>227</v>
      </c>
      <c r="AM48" s="28" t="s">
        <v>227</v>
      </c>
      <c r="AN48" s="28" t="s">
        <v>227</v>
      </c>
      <c r="AO48" s="28" t="s">
        <v>227</v>
      </c>
      <c r="AP48" s="28" t="s">
        <v>227</v>
      </c>
      <c r="AQ48" s="28" t="s">
        <v>227</v>
      </c>
      <c r="AR48" s="32">
        <v>1</v>
      </c>
      <c r="AS48" s="38">
        <v>1</v>
      </c>
      <c r="AT48" s="32">
        <v>1</v>
      </c>
      <c r="AU48" s="32" t="s">
        <v>227</v>
      </c>
      <c r="AV48" s="32" t="s">
        <v>227</v>
      </c>
      <c r="AW48" s="32" t="s">
        <v>227</v>
      </c>
      <c r="AX48" s="32" t="s">
        <v>227</v>
      </c>
      <c r="AY48" s="32" t="s">
        <v>227</v>
      </c>
      <c r="AZ48" s="38">
        <v>1</v>
      </c>
      <c r="BA48" s="43" t="s">
        <v>227</v>
      </c>
      <c r="BB48" s="28" t="s">
        <v>227</v>
      </c>
      <c r="BC48" s="28" t="s">
        <v>227</v>
      </c>
      <c r="BD48" s="28" t="s">
        <v>227</v>
      </c>
      <c r="BE48" s="28" t="s">
        <v>227</v>
      </c>
      <c r="BF48" s="32" t="s">
        <v>227</v>
      </c>
      <c r="BG48" s="32" t="s">
        <v>227</v>
      </c>
      <c r="BH48" s="32" t="s">
        <v>227</v>
      </c>
      <c r="BI48" s="32" t="s">
        <v>227</v>
      </c>
      <c r="BJ48" s="32" t="s">
        <v>227</v>
      </c>
      <c r="BK48" s="32" t="s">
        <v>227</v>
      </c>
      <c r="BL48" s="32" t="s">
        <v>227</v>
      </c>
      <c r="BM48" s="32" t="s">
        <v>227</v>
      </c>
      <c r="BN48" s="32" t="s">
        <v>227</v>
      </c>
      <c r="BO48" s="28" t="s">
        <v>227</v>
      </c>
      <c r="BP48" s="28" t="s">
        <v>227</v>
      </c>
      <c r="BQ48" s="28" t="s">
        <v>227</v>
      </c>
      <c r="BR48" s="28" t="s">
        <v>227</v>
      </c>
      <c r="BS48" s="28" t="s">
        <v>227</v>
      </c>
      <c r="BT48" s="28" t="s">
        <v>227</v>
      </c>
      <c r="BU48" s="28" t="s">
        <v>227</v>
      </c>
      <c r="BV48" s="28" t="s">
        <v>227</v>
      </c>
      <c r="BW48" s="28" t="s">
        <v>227</v>
      </c>
      <c r="BX48" s="28" t="s">
        <v>227</v>
      </c>
      <c r="BY48" s="1"/>
      <c r="CR48" s="2" t="str">
        <f t="shared" si="58"/>
        <v/>
      </c>
      <c r="CS48" s="2" t="str">
        <f t="shared" si="59"/>
        <v/>
      </c>
      <c r="CT48" s="2" t="str">
        <f t="shared" si="60"/>
        <v/>
      </c>
      <c r="CU48" s="2" t="str">
        <f t="shared" si="61"/>
        <v/>
      </c>
      <c r="CV48" s="2" t="str">
        <f t="shared" si="62"/>
        <v/>
      </c>
      <c r="CW48" s="2" t="str">
        <f t="shared" si="63"/>
        <v/>
      </c>
      <c r="CX48" s="2" t="str">
        <f t="shared" si="64"/>
        <v/>
      </c>
      <c r="CY48" s="2" t="str">
        <f t="shared" si="65"/>
        <v/>
      </c>
      <c r="CZ48" s="2" t="str">
        <f t="shared" si="66"/>
        <v/>
      </c>
      <c r="DA48" s="2" t="str">
        <f t="shared" si="67"/>
        <v/>
      </c>
      <c r="DB48" s="2" t="str">
        <f t="shared" si="70"/>
        <v/>
      </c>
      <c r="DC48" s="2" t="str">
        <f t="shared" si="71"/>
        <v/>
      </c>
      <c r="DD48" s="2" t="str">
        <f t="shared" si="72"/>
        <v/>
      </c>
      <c r="DE48" s="2" t="str">
        <f t="shared" si="73"/>
        <v/>
      </c>
      <c r="DF48" s="2" t="str">
        <f t="shared" si="74"/>
        <v/>
      </c>
      <c r="DG48" s="2" t="str">
        <f t="shared" si="75"/>
        <v/>
      </c>
      <c r="DH48" s="2" t="str">
        <f t="shared" si="76"/>
        <v/>
      </c>
      <c r="DI48" s="2" t="str">
        <f t="shared" si="77"/>
        <v/>
      </c>
      <c r="DJ48" s="2" t="str">
        <f t="shared" si="78"/>
        <v/>
      </c>
      <c r="DK48" s="2" t="str">
        <f t="shared" si="79"/>
        <v/>
      </c>
      <c r="DL48" s="2" t="str">
        <f t="shared" si="80"/>
        <v/>
      </c>
      <c r="DM48" s="2" t="str">
        <f t="shared" si="81"/>
        <v/>
      </c>
      <c r="DN48" s="2" t="str">
        <f t="shared" si="82"/>
        <v/>
      </c>
      <c r="DO48" s="2" t="str">
        <f t="shared" si="83"/>
        <v/>
      </c>
      <c r="DP48" s="2" t="str">
        <f t="shared" si="84"/>
        <v/>
      </c>
      <c r="DQ48" s="2" t="str">
        <f t="shared" si="68"/>
        <v/>
      </c>
      <c r="DR48" s="2" t="str">
        <f t="shared" si="85"/>
        <v/>
      </c>
      <c r="DS48" s="2" t="str">
        <f t="shared" si="86"/>
        <v/>
      </c>
      <c r="DT48" s="2" t="str">
        <f t="shared" si="87"/>
        <v/>
      </c>
      <c r="DU48" s="2" t="str">
        <f t="shared" si="88"/>
        <v/>
      </c>
      <c r="DV48" s="2" t="str">
        <f t="shared" si="89"/>
        <v/>
      </c>
      <c r="DW48" s="2" t="str">
        <f t="shared" si="90"/>
        <v/>
      </c>
      <c r="DX48" s="2" t="str">
        <f t="shared" si="91"/>
        <v/>
      </c>
      <c r="DY48" s="2" t="str">
        <f t="shared" si="92"/>
        <v/>
      </c>
      <c r="DZ48" s="2" t="str">
        <f t="shared" si="93"/>
        <v/>
      </c>
      <c r="EA48" s="2" t="str">
        <f t="shared" si="94"/>
        <v/>
      </c>
      <c r="EB48" s="2" t="str">
        <f t="shared" si="95"/>
        <v/>
      </c>
      <c r="EC48" s="2" t="str">
        <f t="shared" si="96"/>
        <v/>
      </c>
      <c r="ED48" s="2" t="str">
        <f t="shared" si="97"/>
        <v/>
      </c>
      <c r="EE48" s="2" t="str">
        <f t="shared" si="98"/>
        <v/>
      </c>
      <c r="EF48" s="2" t="str">
        <f t="shared" si="99"/>
        <v/>
      </c>
      <c r="EG48" s="2" t="str">
        <f t="shared" si="69"/>
        <v/>
      </c>
      <c r="EH48" s="2" t="str">
        <f t="shared" si="100"/>
        <v/>
      </c>
      <c r="EI48" s="2" t="str">
        <f t="shared" si="101"/>
        <v/>
      </c>
      <c r="EJ48" s="2" t="str">
        <f t="shared" si="102"/>
        <v/>
      </c>
      <c r="EK48" s="2" t="str">
        <f t="shared" si="103"/>
        <v/>
      </c>
      <c r="EL48" s="2" t="str">
        <f t="shared" si="104"/>
        <v/>
      </c>
      <c r="EM48" s="2" t="str">
        <f t="shared" si="105"/>
        <v/>
      </c>
      <c r="EN48" s="2" t="str">
        <f t="shared" si="106"/>
        <v/>
      </c>
      <c r="EO48" s="2" t="str">
        <f t="shared" si="107"/>
        <v/>
      </c>
      <c r="EP48" s="2" t="str">
        <f t="shared" si="108"/>
        <v/>
      </c>
      <c r="EQ48" s="2" t="str">
        <f t="shared" si="109"/>
        <v/>
      </c>
      <c r="ER48" s="2" t="str">
        <f t="shared" si="110"/>
        <v/>
      </c>
      <c r="ES48" s="2" t="str">
        <f t="shared" si="111"/>
        <v/>
      </c>
      <c r="ET48" s="2" t="str">
        <f t="shared" si="112"/>
        <v/>
      </c>
      <c r="EU48" s="2" t="str">
        <f t="shared" si="113"/>
        <v/>
      </c>
    </row>
    <row r="49" spans="1:151" ht="14.25" customHeight="1">
      <c r="A49" s="5" t="s">
        <v>83</v>
      </c>
      <c r="B49" s="18" t="s">
        <v>38</v>
      </c>
      <c r="C49" s="3" t="s">
        <v>227</v>
      </c>
      <c r="D49" s="3">
        <v>1</v>
      </c>
      <c r="E49" s="3" t="s">
        <v>227</v>
      </c>
      <c r="F49" s="3">
        <v>1</v>
      </c>
      <c r="G49" s="3">
        <v>1</v>
      </c>
      <c r="H49" s="3" t="s">
        <v>227</v>
      </c>
      <c r="I49" s="3" t="s">
        <v>227</v>
      </c>
      <c r="J49" s="3" t="s">
        <v>227</v>
      </c>
      <c r="K49" s="11" t="s">
        <v>227</v>
      </c>
      <c r="L49" s="11">
        <v>1</v>
      </c>
      <c r="M49" s="11" t="s">
        <v>227</v>
      </c>
      <c r="N49" s="11" t="s">
        <v>227</v>
      </c>
      <c r="O49" s="11" t="s">
        <v>227</v>
      </c>
      <c r="P49" s="11" t="s">
        <v>227</v>
      </c>
      <c r="Q49" s="3" t="s">
        <v>227</v>
      </c>
      <c r="R49" s="3" t="s">
        <v>227</v>
      </c>
      <c r="S49" s="3" t="s">
        <v>227</v>
      </c>
      <c r="T49" s="3" t="s">
        <v>227</v>
      </c>
      <c r="U49" s="11" t="s">
        <v>227</v>
      </c>
      <c r="V49" s="11" t="s">
        <v>227</v>
      </c>
      <c r="W49" s="3" t="s">
        <v>227</v>
      </c>
      <c r="X49" s="3" t="s">
        <v>227</v>
      </c>
      <c r="Y49" s="3" t="s">
        <v>227</v>
      </c>
      <c r="Z49" s="3" t="s">
        <v>227</v>
      </c>
      <c r="AA49" s="3" t="s">
        <v>227</v>
      </c>
      <c r="AB49" s="3" t="s">
        <v>227</v>
      </c>
      <c r="AC49" s="3" t="s">
        <v>227</v>
      </c>
      <c r="AD49" s="3" t="s">
        <v>227</v>
      </c>
      <c r="AE49" s="52" t="s">
        <v>227</v>
      </c>
      <c r="AF49" s="53" t="s">
        <v>227</v>
      </c>
      <c r="AG49" s="53" t="s">
        <v>227</v>
      </c>
      <c r="AH49" s="53" t="s">
        <v>227</v>
      </c>
      <c r="AI49" s="53" t="s">
        <v>227</v>
      </c>
      <c r="AJ49" s="53" t="s">
        <v>227</v>
      </c>
      <c r="AK49" s="54" t="s">
        <v>227</v>
      </c>
      <c r="AL49" s="28" t="s">
        <v>227</v>
      </c>
      <c r="AM49" s="28" t="s">
        <v>227</v>
      </c>
      <c r="AN49" s="28" t="s">
        <v>227</v>
      </c>
      <c r="AO49" s="28" t="s">
        <v>227</v>
      </c>
      <c r="AP49" s="28" t="s">
        <v>227</v>
      </c>
      <c r="AQ49" s="28" t="s">
        <v>227</v>
      </c>
      <c r="AR49" s="32" t="s">
        <v>227</v>
      </c>
      <c r="AS49" s="38" t="s">
        <v>227</v>
      </c>
      <c r="AT49" s="32" t="s">
        <v>227</v>
      </c>
      <c r="AU49" s="32">
        <v>1</v>
      </c>
      <c r="AV49" s="32" t="s">
        <v>227</v>
      </c>
      <c r="AW49" s="32" t="s">
        <v>227</v>
      </c>
      <c r="AX49" s="32" t="s">
        <v>227</v>
      </c>
      <c r="AY49" s="32" t="s">
        <v>227</v>
      </c>
      <c r="AZ49" s="38" t="s">
        <v>227</v>
      </c>
      <c r="BA49" s="43" t="s">
        <v>227</v>
      </c>
      <c r="BB49" s="28" t="s">
        <v>227</v>
      </c>
      <c r="BC49" s="28" t="s">
        <v>227</v>
      </c>
      <c r="BD49" s="28" t="s">
        <v>227</v>
      </c>
      <c r="BE49" s="28" t="s">
        <v>227</v>
      </c>
      <c r="BF49" s="32" t="s">
        <v>227</v>
      </c>
      <c r="BG49" s="32" t="s">
        <v>227</v>
      </c>
      <c r="BH49" s="32" t="s">
        <v>227</v>
      </c>
      <c r="BI49" s="32" t="s">
        <v>227</v>
      </c>
      <c r="BJ49" s="32" t="s">
        <v>227</v>
      </c>
      <c r="BK49" s="32" t="s">
        <v>227</v>
      </c>
      <c r="BL49" s="32" t="s">
        <v>227</v>
      </c>
      <c r="BM49" s="32" t="s">
        <v>227</v>
      </c>
      <c r="BN49" s="32" t="s">
        <v>227</v>
      </c>
      <c r="BO49" s="28" t="s">
        <v>227</v>
      </c>
      <c r="BP49" s="28">
        <v>1</v>
      </c>
      <c r="BQ49" s="28">
        <v>1</v>
      </c>
      <c r="BR49" s="28">
        <v>1</v>
      </c>
      <c r="BS49" s="28">
        <v>1</v>
      </c>
      <c r="BT49" s="28" t="s">
        <v>227</v>
      </c>
      <c r="BU49" s="28" t="s">
        <v>227</v>
      </c>
      <c r="BV49" s="28" t="s">
        <v>227</v>
      </c>
      <c r="BW49" s="28" t="s">
        <v>227</v>
      </c>
      <c r="BX49" s="28" t="s">
        <v>227</v>
      </c>
      <c r="BY49" s="1"/>
      <c r="CR49" s="2" t="str">
        <f t="shared" si="58"/>
        <v/>
      </c>
      <c r="CS49" s="2" t="str">
        <f t="shared" si="59"/>
        <v/>
      </c>
      <c r="CT49" s="2" t="str">
        <f t="shared" si="60"/>
        <v/>
      </c>
      <c r="CU49" s="2" t="str">
        <f t="shared" si="61"/>
        <v/>
      </c>
      <c r="CV49" s="2" t="str">
        <f t="shared" si="62"/>
        <v/>
      </c>
      <c r="CW49" s="2" t="str">
        <f t="shared" si="63"/>
        <v/>
      </c>
      <c r="CX49" s="2" t="str">
        <f t="shared" si="64"/>
        <v/>
      </c>
      <c r="CY49" s="2" t="str">
        <f t="shared" si="65"/>
        <v/>
      </c>
      <c r="CZ49" s="2" t="str">
        <f t="shared" si="66"/>
        <v/>
      </c>
      <c r="DA49" s="2" t="str">
        <f t="shared" si="67"/>
        <v/>
      </c>
      <c r="DB49" s="2" t="str">
        <f t="shared" si="70"/>
        <v/>
      </c>
      <c r="DC49" s="2" t="str">
        <f t="shared" si="71"/>
        <v/>
      </c>
      <c r="DD49" s="2" t="str">
        <f t="shared" si="72"/>
        <v/>
      </c>
      <c r="DE49" s="2" t="str">
        <f t="shared" si="73"/>
        <v/>
      </c>
      <c r="DF49" s="2" t="str">
        <f t="shared" si="74"/>
        <v/>
      </c>
      <c r="DG49" s="2" t="str">
        <f t="shared" si="75"/>
        <v/>
      </c>
      <c r="DH49" s="2" t="str">
        <f t="shared" si="76"/>
        <v/>
      </c>
      <c r="DI49" s="2" t="str">
        <f t="shared" si="77"/>
        <v/>
      </c>
      <c r="DJ49" s="2" t="str">
        <f t="shared" si="78"/>
        <v/>
      </c>
      <c r="DK49" s="2" t="str">
        <f t="shared" si="79"/>
        <v/>
      </c>
      <c r="DL49" s="2" t="str">
        <f t="shared" si="80"/>
        <v/>
      </c>
      <c r="DM49" s="2" t="str">
        <f t="shared" si="81"/>
        <v/>
      </c>
      <c r="DN49" s="2" t="str">
        <f t="shared" si="82"/>
        <v/>
      </c>
      <c r="DO49" s="2" t="str">
        <f t="shared" si="83"/>
        <v/>
      </c>
      <c r="DP49" s="2" t="str">
        <f t="shared" si="84"/>
        <v/>
      </c>
      <c r="DQ49" s="2" t="str">
        <f t="shared" si="68"/>
        <v/>
      </c>
      <c r="DR49" s="2" t="str">
        <f t="shared" si="85"/>
        <v/>
      </c>
      <c r="DS49" s="2" t="str">
        <f t="shared" si="86"/>
        <v/>
      </c>
      <c r="DT49" s="2" t="str">
        <f t="shared" si="87"/>
        <v/>
      </c>
      <c r="DU49" s="2" t="str">
        <f t="shared" si="88"/>
        <v/>
      </c>
      <c r="DV49" s="2" t="str">
        <f t="shared" si="89"/>
        <v/>
      </c>
      <c r="DW49" s="2" t="str">
        <f t="shared" si="90"/>
        <v/>
      </c>
      <c r="DX49" s="2" t="str">
        <f t="shared" si="91"/>
        <v/>
      </c>
      <c r="DY49" s="2" t="str">
        <f t="shared" si="92"/>
        <v/>
      </c>
      <c r="DZ49" s="2" t="str">
        <f t="shared" si="93"/>
        <v/>
      </c>
      <c r="EA49" s="2" t="str">
        <f t="shared" si="94"/>
        <v/>
      </c>
      <c r="EB49" s="2" t="str">
        <f t="shared" si="95"/>
        <v/>
      </c>
      <c r="EC49" s="2" t="str">
        <f t="shared" si="96"/>
        <v/>
      </c>
      <c r="ED49" s="2" t="str">
        <f t="shared" si="97"/>
        <v/>
      </c>
      <c r="EE49" s="2" t="str">
        <f t="shared" si="98"/>
        <v/>
      </c>
      <c r="EF49" s="2" t="str">
        <f t="shared" si="99"/>
        <v/>
      </c>
      <c r="EG49" s="2" t="str">
        <f t="shared" si="69"/>
        <v/>
      </c>
      <c r="EH49" s="2" t="str">
        <f t="shared" si="100"/>
        <v/>
      </c>
      <c r="EI49" s="2" t="str">
        <f t="shared" si="101"/>
        <v/>
      </c>
      <c r="EJ49" s="2" t="str">
        <f t="shared" si="102"/>
        <v/>
      </c>
      <c r="EK49" s="2" t="str">
        <f t="shared" si="103"/>
        <v/>
      </c>
      <c r="EL49" s="2" t="str">
        <f t="shared" si="104"/>
        <v/>
      </c>
      <c r="EM49" s="2" t="str">
        <f t="shared" si="105"/>
        <v/>
      </c>
      <c r="EN49" s="2" t="str">
        <f t="shared" si="106"/>
        <v/>
      </c>
      <c r="EO49" s="2" t="str">
        <f t="shared" si="107"/>
        <v/>
      </c>
      <c r="EP49" s="2" t="str">
        <f t="shared" si="108"/>
        <v/>
      </c>
      <c r="EQ49" s="2" t="str">
        <f t="shared" si="109"/>
        <v/>
      </c>
      <c r="ER49" s="2" t="str">
        <f t="shared" si="110"/>
        <v/>
      </c>
      <c r="ES49" s="2" t="str">
        <f t="shared" si="111"/>
        <v/>
      </c>
      <c r="ET49" s="2" t="str">
        <f t="shared" si="112"/>
        <v/>
      </c>
      <c r="EU49" s="2" t="str">
        <f t="shared" si="113"/>
        <v/>
      </c>
    </row>
    <row r="50" spans="1:151" ht="14.25" customHeight="1">
      <c r="A50" s="5" t="s">
        <v>83</v>
      </c>
      <c r="B50" s="18" t="s">
        <v>52</v>
      </c>
      <c r="C50" s="3" t="s">
        <v>227</v>
      </c>
      <c r="D50" s="3" t="s">
        <v>227</v>
      </c>
      <c r="E50" s="3" t="s">
        <v>227</v>
      </c>
      <c r="F50" s="3" t="s">
        <v>227</v>
      </c>
      <c r="G50" s="3" t="s">
        <v>227</v>
      </c>
      <c r="H50" s="3" t="s">
        <v>227</v>
      </c>
      <c r="I50" s="3" t="s">
        <v>227</v>
      </c>
      <c r="J50" s="3" t="s">
        <v>227</v>
      </c>
      <c r="K50" s="11">
        <v>1</v>
      </c>
      <c r="L50" s="11">
        <v>1</v>
      </c>
      <c r="M50" s="11">
        <v>1</v>
      </c>
      <c r="N50" s="11" t="s">
        <v>227</v>
      </c>
      <c r="O50" s="11">
        <v>1</v>
      </c>
      <c r="P50" s="11" t="s">
        <v>227</v>
      </c>
      <c r="Q50" s="3" t="s">
        <v>227</v>
      </c>
      <c r="R50" s="3" t="s">
        <v>227</v>
      </c>
      <c r="S50" s="3" t="s">
        <v>227</v>
      </c>
      <c r="T50" s="3" t="s">
        <v>227</v>
      </c>
      <c r="U50" s="11" t="s">
        <v>227</v>
      </c>
      <c r="V50" s="11">
        <v>1</v>
      </c>
      <c r="W50" s="3" t="s">
        <v>227</v>
      </c>
      <c r="X50" s="3" t="s">
        <v>227</v>
      </c>
      <c r="Y50" s="3" t="s">
        <v>227</v>
      </c>
      <c r="Z50" s="3" t="s">
        <v>227</v>
      </c>
      <c r="AA50" s="3" t="s">
        <v>227</v>
      </c>
      <c r="AB50" s="3" t="s">
        <v>227</v>
      </c>
      <c r="AC50" s="3" t="s">
        <v>227</v>
      </c>
      <c r="AD50" s="3" t="s">
        <v>227</v>
      </c>
      <c r="AE50" s="52" t="s">
        <v>227</v>
      </c>
      <c r="AF50" s="53" t="s">
        <v>227</v>
      </c>
      <c r="AG50" s="53" t="s">
        <v>227</v>
      </c>
      <c r="AH50" s="53" t="s">
        <v>227</v>
      </c>
      <c r="AI50" s="53" t="s">
        <v>227</v>
      </c>
      <c r="AJ50" s="53" t="s">
        <v>227</v>
      </c>
      <c r="AK50" s="54" t="s">
        <v>227</v>
      </c>
      <c r="AL50" s="28" t="s">
        <v>227</v>
      </c>
      <c r="AM50" s="28" t="s">
        <v>227</v>
      </c>
      <c r="AN50" s="28" t="s">
        <v>227</v>
      </c>
      <c r="AO50" s="28" t="s">
        <v>227</v>
      </c>
      <c r="AP50" s="28" t="s">
        <v>227</v>
      </c>
      <c r="AQ50" s="28" t="s">
        <v>227</v>
      </c>
      <c r="AR50" s="32" t="s">
        <v>227</v>
      </c>
      <c r="AS50" s="38" t="s">
        <v>227</v>
      </c>
      <c r="AT50" s="32" t="s">
        <v>227</v>
      </c>
      <c r="AU50" s="32" t="s">
        <v>227</v>
      </c>
      <c r="AV50" s="32" t="s">
        <v>227</v>
      </c>
      <c r="AW50" s="32" t="s">
        <v>227</v>
      </c>
      <c r="AX50" s="32" t="s">
        <v>227</v>
      </c>
      <c r="AY50" s="32" t="s">
        <v>227</v>
      </c>
      <c r="AZ50" s="38" t="s">
        <v>227</v>
      </c>
      <c r="BA50" s="43" t="s">
        <v>227</v>
      </c>
      <c r="BB50" s="28" t="s">
        <v>227</v>
      </c>
      <c r="BC50" s="28" t="s">
        <v>227</v>
      </c>
      <c r="BD50" s="28" t="s">
        <v>227</v>
      </c>
      <c r="BE50" s="28" t="s">
        <v>227</v>
      </c>
      <c r="BF50" s="32" t="s">
        <v>227</v>
      </c>
      <c r="BG50" s="32" t="s">
        <v>227</v>
      </c>
      <c r="BH50" s="32" t="s">
        <v>227</v>
      </c>
      <c r="BI50" s="32" t="s">
        <v>227</v>
      </c>
      <c r="BJ50" s="32" t="s">
        <v>227</v>
      </c>
      <c r="BK50" s="32" t="s">
        <v>227</v>
      </c>
      <c r="BL50" s="32" t="s">
        <v>227</v>
      </c>
      <c r="BM50" s="32" t="s">
        <v>227</v>
      </c>
      <c r="BN50" s="32" t="s">
        <v>227</v>
      </c>
      <c r="BO50" s="28">
        <v>1</v>
      </c>
      <c r="BP50" s="28">
        <v>1</v>
      </c>
      <c r="BQ50" s="28">
        <v>1</v>
      </c>
      <c r="BR50" s="28">
        <v>1</v>
      </c>
      <c r="BS50" s="28">
        <v>1</v>
      </c>
      <c r="BT50" s="28">
        <v>1</v>
      </c>
      <c r="BU50" s="28">
        <v>1</v>
      </c>
      <c r="BV50" s="28" t="s">
        <v>227</v>
      </c>
      <c r="BW50" s="28" t="s">
        <v>227</v>
      </c>
      <c r="BX50" s="28" t="s">
        <v>227</v>
      </c>
      <c r="BY50" s="1"/>
      <c r="CR50" s="2" t="str">
        <f t="shared" si="58"/>
        <v/>
      </c>
      <c r="CS50" s="2" t="str">
        <f t="shared" si="59"/>
        <v/>
      </c>
      <c r="CT50" s="2" t="str">
        <f t="shared" si="60"/>
        <v/>
      </c>
      <c r="CU50" s="2" t="str">
        <f t="shared" si="61"/>
        <v/>
      </c>
      <c r="CV50" s="2" t="str">
        <f t="shared" si="62"/>
        <v/>
      </c>
      <c r="CW50" s="2" t="str">
        <f t="shared" si="63"/>
        <v/>
      </c>
      <c r="CX50" s="2" t="str">
        <f t="shared" si="64"/>
        <v/>
      </c>
      <c r="CY50" s="2" t="str">
        <f t="shared" si="65"/>
        <v/>
      </c>
      <c r="CZ50" s="2" t="str">
        <f t="shared" si="66"/>
        <v/>
      </c>
      <c r="DA50" s="2" t="str">
        <f t="shared" si="67"/>
        <v/>
      </c>
      <c r="DB50" s="2" t="str">
        <f t="shared" si="70"/>
        <v/>
      </c>
      <c r="DC50" s="2" t="str">
        <f t="shared" si="71"/>
        <v/>
      </c>
      <c r="DD50" s="2" t="str">
        <f t="shared" si="72"/>
        <v/>
      </c>
      <c r="DE50" s="2" t="str">
        <f t="shared" si="73"/>
        <v/>
      </c>
      <c r="DF50" s="2" t="str">
        <f t="shared" si="74"/>
        <v/>
      </c>
      <c r="DG50" s="2" t="str">
        <f t="shared" si="75"/>
        <v/>
      </c>
      <c r="DH50" s="2" t="str">
        <f t="shared" si="76"/>
        <v/>
      </c>
      <c r="DI50" s="2" t="str">
        <f t="shared" si="77"/>
        <v/>
      </c>
      <c r="DJ50" s="2" t="str">
        <f t="shared" si="78"/>
        <v/>
      </c>
      <c r="DK50" s="2" t="str">
        <f t="shared" si="79"/>
        <v/>
      </c>
      <c r="DL50" s="2" t="str">
        <f t="shared" si="80"/>
        <v/>
      </c>
      <c r="DM50" s="2" t="str">
        <f t="shared" si="81"/>
        <v/>
      </c>
      <c r="DN50" s="2" t="str">
        <f t="shared" si="82"/>
        <v/>
      </c>
      <c r="DO50" s="2" t="str">
        <f t="shared" si="83"/>
        <v/>
      </c>
      <c r="DP50" s="2" t="str">
        <f t="shared" si="84"/>
        <v/>
      </c>
      <c r="DQ50" s="2" t="str">
        <f t="shared" si="68"/>
        <v/>
      </c>
      <c r="DR50" s="2" t="str">
        <f t="shared" si="85"/>
        <v/>
      </c>
      <c r="DS50" s="2" t="str">
        <f t="shared" si="86"/>
        <v/>
      </c>
      <c r="DT50" s="2" t="str">
        <f t="shared" si="87"/>
        <v/>
      </c>
      <c r="DU50" s="2" t="str">
        <f t="shared" si="88"/>
        <v/>
      </c>
      <c r="DV50" s="2" t="str">
        <f t="shared" si="89"/>
        <v/>
      </c>
      <c r="DW50" s="2" t="str">
        <f t="shared" si="90"/>
        <v/>
      </c>
      <c r="DX50" s="2" t="str">
        <f t="shared" si="91"/>
        <v/>
      </c>
      <c r="DY50" s="2" t="str">
        <f t="shared" si="92"/>
        <v/>
      </c>
      <c r="DZ50" s="2" t="str">
        <f t="shared" si="93"/>
        <v/>
      </c>
      <c r="EA50" s="2" t="str">
        <f t="shared" si="94"/>
        <v/>
      </c>
      <c r="EB50" s="2" t="str">
        <f t="shared" si="95"/>
        <v/>
      </c>
      <c r="EC50" s="2" t="str">
        <f t="shared" si="96"/>
        <v/>
      </c>
      <c r="ED50" s="2" t="str">
        <f t="shared" si="97"/>
        <v/>
      </c>
      <c r="EE50" s="2" t="str">
        <f t="shared" si="98"/>
        <v/>
      </c>
      <c r="EF50" s="2" t="str">
        <f t="shared" si="99"/>
        <v/>
      </c>
      <c r="EG50" s="2" t="str">
        <f t="shared" si="69"/>
        <v/>
      </c>
      <c r="EH50" s="2" t="str">
        <f t="shared" si="100"/>
        <v/>
      </c>
      <c r="EI50" s="2" t="str">
        <f t="shared" si="101"/>
        <v/>
      </c>
      <c r="EJ50" s="2" t="str">
        <f t="shared" si="102"/>
        <v/>
      </c>
      <c r="EK50" s="2" t="str">
        <f t="shared" si="103"/>
        <v/>
      </c>
      <c r="EL50" s="2" t="str">
        <f t="shared" si="104"/>
        <v/>
      </c>
      <c r="EM50" s="2" t="str">
        <f t="shared" si="105"/>
        <v/>
      </c>
      <c r="EN50" s="2" t="str">
        <f t="shared" si="106"/>
        <v/>
      </c>
      <c r="EO50" s="2" t="str">
        <f t="shared" si="107"/>
        <v/>
      </c>
      <c r="EP50" s="2" t="str">
        <f t="shared" si="108"/>
        <v/>
      </c>
      <c r="EQ50" s="2" t="str">
        <f t="shared" si="109"/>
        <v/>
      </c>
      <c r="ER50" s="2" t="str">
        <f t="shared" si="110"/>
        <v/>
      </c>
      <c r="ES50" s="2" t="str">
        <f t="shared" si="111"/>
        <v/>
      </c>
      <c r="ET50" s="2" t="str">
        <f t="shared" si="112"/>
        <v/>
      </c>
      <c r="EU50" s="2" t="str">
        <f t="shared" si="113"/>
        <v/>
      </c>
    </row>
    <row r="51" spans="1:151" ht="14.25" customHeight="1">
      <c r="A51" s="5" t="s">
        <v>83</v>
      </c>
      <c r="B51" s="18" t="s">
        <v>39</v>
      </c>
      <c r="C51" s="3" t="s">
        <v>227</v>
      </c>
      <c r="D51" s="3" t="s">
        <v>227</v>
      </c>
      <c r="E51" s="3" t="s">
        <v>227</v>
      </c>
      <c r="F51" s="3" t="s">
        <v>227</v>
      </c>
      <c r="G51" s="3" t="s">
        <v>227</v>
      </c>
      <c r="H51" s="3" t="s">
        <v>227</v>
      </c>
      <c r="I51" s="3" t="s">
        <v>227</v>
      </c>
      <c r="J51" s="3" t="s">
        <v>227</v>
      </c>
      <c r="K51" s="11">
        <v>1</v>
      </c>
      <c r="L51" s="11" t="s">
        <v>227</v>
      </c>
      <c r="M51" s="11" t="s">
        <v>227</v>
      </c>
      <c r="N51" s="11" t="s">
        <v>227</v>
      </c>
      <c r="O51" s="11" t="s">
        <v>227</v>
      </c>
      <c r="P51" s="11" t="s">
        <v>227</v>
      </c>
      <c r="Q51" s="3" t="s">
        <v>227</v>
      </c>
      <c r="R51" s="3" t="s">
        <v>227</v>
      </c>
      <c r="S51" s="3" t="s">
        <v>227</v>
      </c>
      <c r="T51" s="3" t="s">
        <v>227</v>
      </c>
      <c r="U51" s="11" t="s">
        <v>227</v>
      </c>
      <c r="V51" s="11" t="s">
        <v>227</v>
      </c>
      <c r="W51" s="3" t="s">
        <v>227</v>
      </c>
      <c r="X51" s="3" t="s">
        <v>227</v>
      </c>
      <c r="Y51" s="3" t="s">
        <v>227</v>
      </c>
      <c r="Z51" s="3" t="s">
        <v>227</v>
      </c>
      <c r="AA51" s="3" t="s">
        <v>227</v>
      </c>
      <c r="AB51" s="3" t="s">
        <v>227</v>
      </c>
      <c r="AC51" s="3" t="s">
        <v>227</v>
      </c>
      <c r="AD51" s="3" t="s">
        <v>227</v>
      </c>
      <c r="AE51" s="52" t="s">
        <v>227</v>
      </c>
      <c r="AF51" s="53" t="s">
        <v>227</v>
      </c>
      <c r="AG51" s="53" t="s">
        <v>227</v>
      </c>
      <c r="AH51" s="53" t="s">
        <v>227</v>
      </c>
      <c r="AI51" s="53" t="s">
        <v>227</v>
      </c>
      <c r="AJ51" s="53" t="s">
        <v>227</v>
      </c>
      <c r="AK51" s="54" t="s">
        <v>227</v>
      </c>
      <c r="AL51" s="28" t="s">
        <v>227</v>
      </c>
      <c r="AM51" s="28" t="s">
        <v>227</v>
      </c>
      <c r="AN51" s="28" t="s">
        <v>227</v>
      </c>
      <c r="AO51" s="28" t="s">
        <v>227</v>
      </c>
      <c r="AP51" s="28" t="s">
        <v>227</v>
      </c>
      <c r="AQ51" s="28" t="s">
        <v>227</v>
      </c>
      <c r="AR51" s="32" t="s">
        <v>227</v>
      </c>
      <c r="AS51" s="38" t="s">
        <v>227</v>
      </c>
      <c r="AT51" s="32" t="s">
        <v>227</v>
      </c>
      <c r="AU51" s="32" t="s">
        <v>227</v>
      </c>
      <c r="AV51" s="32">
        <v>1</v>
      </c>
      <c r="AW51" s="32" t="s">
        <v>227</v>
      </c>
      <c r="AX51" s="32" t="s">
        <v>227</v>
      </c>
      <c r="AY51" s="32" t="s">
        <v>227</v>
      </c>
      <c r="AZ51" s="38" t="s">
        <v>227</v>
      </c>
      <c r="BA51" s="43" t="s">
        <v>227</v>
      </c>
      <c r="BB51" s="28" t="s">
        <v>227</v>
      </c>
      <c r="BC51" s="28" t="s">
        <v>227</v>
      </c>
      <c r="BD51" s="28" t="s">
        <v>227</v>
      </c>
      <c r="BE51" s="28" t="s">
        <v>227</v>
      </c>
      <c r="BF51" s="32" t="s">
        <v>227</v>
      </c>
      <c r="BG51" s="32" t="s">
        <v>227</v>
      </c>
      <c r="BH51" s="32" t="s">
        <v>227</v>
      </c>
      <c r="BI51" s="32" t="s">
        <v>227</v>
      </c>
      <c r="BJ51" s="32" t="s">
        <v>227</v>
      </c>
      <c r="BK51" s="32" t="s">
        <v>227</v>
      </c>
      <c r="BL51" s="32" t="s">
        <v>227</v>
      </c>
      <c r="BM51" s="32" t="s">
        <v>227</v>
      </c>
      <c r="BN51" s="32" t="s">
        <v>227</v>
      </c>
      <c r="BO51" s="28" t="s">
        <v>227</v>
      </c>
      <c r="BP51" s="28" t="s">
        <v>227</v>
      </c>
      <c r="BQ51" s="28" t="s">
        <v>227</v>
      </c>
      <c r="BR51" s="28" t="s">
        <v>227</v>
      </c>
      <c r="BS51" s="28" t="s">
        <v>227</v>
      </c>
      <c r="BT51" s="28" t="s">
        <v>227</v>
      </c>
      <c r="BU51" s="28" t="s">
        <v>227</v>
      </c>
      <c r="BV51" s="28" t="s">
        <v>227</v>
      </c>
      <c r="BW51" s="28" t="s">
        <v>227</v>
      </c>
      <c r="BX51" s="28" t="s">
        <v>227</v>
      </c>
      <c r="BY51" s="1"/>
      <c r="CR51" s="2" t="str">
        <f t="shared" si="58"/>
        <v/>
      </c>
      <c r="CS51" s="2" t="str">
        <f t="shared" si="59"/>
        <v/>
      </c>
      <c r="CT51" s="2" t="str">
        <f t="shared" si="60"/>
        <v/>
      </c>
      <c r="CU51" s="2" t="str">
        <f t="shared" si="61"/>
        <v/>
      </c>
      <c r="CV51" s="2" t="str">
        <f t="shared" si="62"/>
        <v/>
      </c>
      <c r="CW51" s="2" t="str">
        <f t="shared" si="63"/>
        <v/>
      </c>
      <c r="CX51" s="2" t="str">
        <f t="shared" si="64"/>
        <v/>
      </c>
      <c r="CY51" s="2" t="str">
        <f t="shared" si="65"/>
        <v/>
      </c>
      <c r="CZ51" s="2" t="str">
        <f t="shared" si="66"/>
        <v/>
      </c>
      <c r="DA51" s="2" t="str">
        <f t="shared" si="67"/>
        <v/>
      </c>
      <c r="DB51" s="2" t="str">
        <f t="shared" si="70"/>
        <v/>
      </c>
      <c r="DC51" s="2" t="str">
        <f t="shared" si="71"/>
        <v/>
      </c>
      <c r="DD51" s="2" t="str">
        <f t="shared" si="72"/>
        <v/>
      </c>
      <c r="DE51" s="2" t="str">
        <f t="shared" si="73"/>
        <v/>
      </c>
      <c r="DF51" s="2" t="str">
        <f t="shared" si="74"/>
        <v/>
      </c>
      <c r="DG51" s="2" t="str">
        <f t="shared" si="75"/>
        <v/>
      </c>
      <c r="DH51" s="2" t="str">
        <f t="shared" si="76"/>
        <v/>
      </c>
      <c r="DI51" s="2" t="str">
        <f t="shared" si="77"/>
        <v/>
      </c>
      <c r="DJ51" s="2" t="str">
        <f t="shared" si="78"/>
        <v/>
      </c>
      <c r="DK51" s="2" t="str">
        <f t="shared" si="79"/>
        <v/>
      </c>
      <c r="DL51" s="2" t="str">
        <f t="shared" si="80"/>
        <v/>
      </c>
      <c r="DM51" s="2" t="str">
        <f t="shared" si="81"/>
        <v/>
      </c>
      <c r="DN51" s="2" t="str">
        <f t="shared" si="82"/>
        <v/>
      </c>
      <c r="DO51" s="2" t="str">
        <f t="shared" si="83"/>
        <v/>
      </c>
      <c r="DP51" s="2" t="str">
        <f t="shared" si="84"/>
        <v/>
      </c>
      <c r="DQ51" s="2" t="str">
        <f t="shared" si="68"/>
        <v/>
      </c>
      <c r="DR51" s="2" t="str">
        <f t="shared" si="85"/>
        <v/>
      </c>
      <c r="DS51" s="2" t="str">
        <f t="shared" si="86"/>
        <v/>
      </c>
      <c r="DT51" s="2" t="str">
        <f t="shared" si="87"/>
        <v/>
      </c>
      <c r="DU51" s="2" t="str">
        <f t="shared" si="88"/>
        <v/>
      </c>
      <c r="DV51" s="2" t="str">
        <f t="shared" si="89"/>
        <v/>
      </c>
      <c r="DW51" s="2" t="str">
        <f t="shared" si="90"/>
        <v/>
      </c>
      <c r="DX51" s="2" t="str">
        <f t="shared" si="91"/>
        <v/>
      </c>
      <c r="DY51" s="2" t="str">
        <f t="shared" si="92"/>
        <v/>
      </c>
      <c r="DZ51" s="2" t="str">
        <f t="shared" si="93"/>
        <v/>
      </c>
      <c r="EA51" s="2" t="str">
        <f t="shared" si="94"/>
        <v/>
      </c>
      <c r="EB51" s="2" t="str">
        <f t="shared" si="95"/>
        <v/>
      </c>
      <c r="EC51" s="2" t="str">
        <f t="shared" si="96"/>
        <v/>
      </c>
      <c r="ED51" s="2" t="str">
        <f t="shared" si="97"/>
        <v/>
      </c>
      <c r="EE51" s="2" t="str">
        <f t="shared" si="98"/>
        <v/>
      </c>
      <c r="EF51" s="2" t="str">
        <f t="shared" si="99"/>
        <v/>
      </c>
      <c r="EG51" s="2" t="str">
        <f t="shared" si="69"/>
        <v/>
      </c>
      <c r="EH51" s="2" t="str">
        <f t="shared" si="100"/>
        <v/>
      </c>
      <c r="EI51" s="2" t="str">
        <f t="shared" si="101"/>
        <v/>
      </c>
      <c r="EJ51" s="2" t="str">
        <f t="shared" si="102"/>
        <v/>
      </c>
      <c r="EK51" s="2" t="str">
        <f t="shared" si="103"/>
        <v/>
      </c>
      <c r="EL51" s="2" t="str">
        <f t="shared" si="104"/>
        <v/>
      </c>
      <c r="EM51" s="2" t="str">
        <f t="shared" si="105"/>
        <v/>
      </c>
      <c r="EN51" s="2" t="str">
        <f t="shared" si="106"/>
        <v/>
      </c>
      <c r="EO51" s="2" t="str">
        <f t="shared" si="107"/>
        <v/>
      </c>
      <c r="EP51" s="2" t="str">
        <f t="shared" si="108"/>
        <v/>
      </c>
      <c r="EQ51" s="2" t="str">
        <f t="shared" si="109"/>
        <v/>
      </c>
      <c r="ER51" s="2" t="str">
        <f t="shared" si="110"/>
        <v/>
      </c>
      <c r="ES51" s="2" t="str">
        <f t="shared" si="111"/>
        <v/>
      </c>
      <c r="ET51" s="2" t="str">
        <f t="shared" si="112"/>
        <v/>
      </c>
      <c r="EU51" s="2" t="str">
        <f t="shared" si="113"/>
        <v/>
      </c>
    </row>
    <row r="52" spans="1:151" ht="14.25" customHeight="1">
      <c r="A52" s="5" t="s">
        <v>83</v>
      </c>
      <c r="B52" s="18" t="s">
        <v>40</v>
      </c>
      <c r="C52" s="3" t="s">
        <v>227</v>
      </c>
      <c r="D52" s="3" t="s">
        <v>227</v>
      </c>
      <c r="E52" s="3" t="s">
        <v>227</v>
      </c>
      <c r="F52" s="3" t="s">
        <v>227</v>
      </c>
      <c r="G52" s="3" t="s">
        <v>227</v>
      </c>
      <c r="H52" s="3" t="s">
        <v>227</v>
      </c>
      <c r="I52" s="3" t="s">
        <v>227</v>
      </c>
      <c r="J52" s="3" t="s">
        <v>227</v>
      </c>
      <c r="K52" s="11">
        <v>1</v>
      </c>
      <c r="L52" s="11">
        <v>1</v>
      </c>
      <c r="M52" s="11" t="s">
        <v>227</v>
      </c>
      <c r="N52" s="11">
        <v>1</v>
      </c>
      <c r="O52" s="11">
        <v>1</v>
      </c>
      <c r="P52" s="11" t="s">
        <v>227</v>
      </c>
      <c r="Q52" s="3" t="s">
        <v>227</v>
      </c>
      <c r="R52" s="3" t="s">
        <v>227</v>
      </c>
      <c r="S52" s="3" t="s">
        <v>227</v>
      </c>
      <c r="T52" s="3" t="s">
        <v>227</v>
      </c>
      <c r="U52" s="11" t="s">
        <v>227</v>
      </c>
      <c r="V52" s="11">
        <v>1</v>
      </c>
      <c r="W52" s="3" t="s">
        <v>227</v>
      </c>
      <c r="X52" s="3" t="s">
        <v>227</v>
      </c>
      <c r="Y52" s="3">
        <v>1</v>
      </c>
      <c r="Z52" s="3">
        <v>1</v>
      </c>
      <c r="AA52" s="3" t="s">
        <v>227</v>
      </c>
      <c r="AB52" s="3" t="s">
        <v>227</v>
      </c>
      <c r="AC52" s="3" t="s">
        <v>227</v>
      </c>
      <c r="AD52" s="3" t="s">
        <v>227</v>
      </c>
      <c r="AE52" s="52" t="s">
        <v>227</v>
      </c>
      <c r="AF52" s="53" t="s">
        <v>227</v>
      </c>
      <c r="AG52" s="53" t="s">
        <v>227</v>
      </c>
      <c r="AH52" s="53" t="s">
        <v>227</v>
      </c>
      <c r="AI52" s="53" t="s">
        <v>227</v>
      </c>
      <c r="AJ52" s="53" t="s">
        <v>227</v>
      </c>
      <c r="AK52" s="54" t="s">
        <v>227</v>
      </c>
      <c r="AL52" s="28" t="s">
        <v>227</v>
      </c>
      <c r="AM52" s="28" t="s">
        <v>227</v>
      </c>
      <c r="AN52" s="28" t="s">
        <v>227</v>
      </c>
      <c r="AO52" s="28" t="s">
        <v>227</v>
      </c>
      <c r="AP52" s="28" t="s">
        <v>227</v>
      </c>
      <c r="AQ52" s="28" t="s">
        <v>227</v>
      </c>
      <c r="AR52" s="32" t="s">
        <v>227</v>
      </c>
      <c r="AS52" s="38" t="s">
        <v>227</v>
      </c>
      <c r="AT52" s="32" t="s">
        <v>227</v>
      </c>
      <c r="AU52" s="32" t="s">
        <v>227</v>
      </c>
      <c r="AV52" s="32" t="s">
        <v>227</v>
      </c>
      <c r="AW52" s="32" t="s">
        <v>227</v>
      </c>
      <c r="AX52" s="32" t="s">
        <v>227</v>
      </c>
      <c r="AY52" s="32" t="s">
        <v>227</v>
      </c>
      <c r="AZ52" s="38" t="s">
        <v>227</v>
      </c>
      <c r="BA52" s="43" t="s">
        <v>227</v>
      </c>
      <c r="BB52" s="28" t="s">
        <v>227</v>
      </c>
      <c r="BC52" s="28" t="s">
        <v>227</v>
      </c>
      <c r="BD52" s="28" t="s">
        <v>227</v>
      </c>
      <c r="BE52" s="28" t="s">
        <v>227</v>
      </c>
      <c r="BF52" s="32" t="s">
        <v>227</v>
      </c>
      <c r="BG52" s="32" t="s">
        <v>227</v>
      </c>
      <c r="BH52" s="32" t="s">
        <v>227</v>
      </c>
      <c r="BI52" s="32" t="s">
        <v>227</v>
      </c>
      <c r="BJ52" s="32" t="s">
        <v>227</v>
      </c>
      <c r="BK52" s="32" t="s">
        <v>227</v>
      </c>
      <c r="BL52" s="32" t="s">
        <v>227</v>
      </c>
      <c r="BM52" s="32" t="s">
        <v>227</v>
      </c>
      <c r="BN52" s="32" t="s">
        <v>227</v>
      </c>
      <c r="BO52" s="28">
        <v>1</v>
      </c>
      <c r="BP52" s="28">
        <v>1</v>
      </c>
      <c r="BQ52" s="28">
        <v>1</v>
      </c>
      <c r="BR52" s="28">
        <v>1</v>
      </c>
      <c r="BS52" s="28">
        <v>1</v>
      </c>
      <c r="BT52" s="28">
        <v>1</v>
      </c>
      <c r="BU52" s="28">
        <v>1</v>
      </c>
      <c r="BV52" s="28" t="s">
        <v>227</v>
      </c>
      <c r="BW52" s="28" t="s">
        <v>227</v>
      </c>
      <c r="BX52" s="28" t="s">
        <v>227</v>
      </c>
      <c r="BY52" s="1"/>
      <c r="CR52" s="2" t="str">
        <f t="shared" si="58"/>
        <v/>
      </c>
      <c r="CS52" s="2" t="str">
        <f t="shared" si="59"/>
        <v/>
      </c>
      <c r="CT52" s="2" t="str">
        <f t="shared" si="60"/>
        <v/>
      </c>
      <c r="CU52" s="2" t="str">
        <f t="shared" si="61"/>
        <v/>
      </c>
      <c r="CV52" s="2" t="str">
        <f t="shared" si="62"/>
        <v/>
      </c>
      <c r="CW52" s="2" t="str">
        <f t="shared" si="63"/>
        <v/>
      </c>
      <c r="CX52" s="2" t="str">
        <f t="shared" si="64"/>
        <v/>
      </c>
      <c r="CY52" s="2" t="str">
        <f t="shared" si="65"/>
        <v/>
      </c>
      <c r="CZ52" s="2" t="str">
        <f t="shared" si="66"/>
        <v/>
      </c>
      <c r="DA52" s="2" t="str">
        <f t="shared" si="67"/>
        <v/>
      </c>
      <c r="DB52" s="2" t="str">
        <f t="shared" si="70"/>
        <v/>
      </c>
      <c r="DC52" s="2" t="str">
        <f t="shared" si="71"/>
        <v/>
      </c>
      <c r="DD52" s="2" t="str">
        <f t="shared" si="72"/>
        <v/>
      </c>
      <c r="DE52" s="2" t="str">
        <f t="shared" si="73"/>
        <v/>
      </c>
      <c r="DF52" s="2" t="str">
        <f t="shared" si="74"/>
        <v/>
      </c>
      <c r="DG52" s="2" t="str">
        <f t="shared" si="75"/>
        <v/>
      </c>
      <c r="DH52" s="2" t="str">
        <f t="shared" si="76"/>
        <v/>
      </c>
      <c r="DI52" s="2" t="str">
        <f t="shared" si="77"/>
        <v/>
      </c>
      <c r="DJ52" s="2" t="str">
        <f t="shared" si="78"/>
        <v/>
      </c>
      <c r="DK52" s="2" t="str">
        <f t="shared" si="79"/>
        <v/>
      </c>
      <c r="DL52" s="2" t="str">
        <f t="shared" si="80"/>
        <v/>
      </c>
      <c r="DM52" s="2" t="str">
        <f t="shared" si="81"/>
        <v/>
      </c>
      <c r="DN52" s="2" t="str">
        <f t="shared" si="82"/>
        <v/>
      </c>
      <c r="DO52" s="2" t="str">
        <f t="shared" si="83"/>
        <v/>
      </c>
      <c r="DP52" s="2" t="str">
        <f t="shared" si="84"/>
        <v/>
      </c>
      <c r="DQ52" s="2" t="str">
        <f t="shared" si="68"/>
        <v/>
      </c>
      <c r="DR52" s="2" t="str">
        <f t="shared" si="85"/>
        <v/>
      </c>
      <c r="DS52" s="2" t="str">
        <f t="shared" si="86"/>
        <v/>
      </c>
      <c r="DT52" s="2" t="str">
        <f t="shared" si="87"/>
        <v/>
      </c>
      <c r="DU52" s="2" t="str">
        <f t="shared" si="88"/>
        <v/>
      </c>
      <c r="DV52" s="2" t="str">
        <f t="shared" si="89"/>
        <v/>
      </c>
      <c r="DW52" s="2" t="str">
        <f t="shared" si="90"/>
        <v/>
      </c>
      <c r="DX52" s="2" t="str">
        <f t="shared" si="91"/>
        <v/>
      </c>
      <c r="DY52" s="2" t="str">
        <f t="shared" si="92"/>
        <v/>
      </c>
      <c r="DZ52" s="2" t="str">
        <f t="shared" si="93"/>
        <v/>
      </c>
      <c r="EA52" s="2" t="str">
        <f t="shared" si="94"/>
        <v/>
      </c>
      <c r="EB52" s="2" t="str">
        <f t="shared" si="95"/>
        <v/>
      </c>
      <c r="EC52" s="2" t="str">
        <f t="shared" si="96"/>
        <v/>
      </c>
      <c r="ED52" s="2" t="str">
        <f t="shared" si="97"/>
        <v/>
      </c>
      <c r="EE52" s="2" t="str">
        <f t="shared" si="98"/>
        <v/>
      </c>
      <c r="EF52" s="2" t="str">
        <f t="shared" si="99"/>
        <v/>
      </c>
      <c r="EG52" s="2" t="str">
        <f t="shared" si="69"/>
        <v/>
      </c>
      <c r="EH52" s="2" t="str">
        <f t="shared" si="100"/>
        <v/>
      </c>
      <c r="EI52" s="2" t="str">
        <f t="shared" si="101"/>
        <v/>
      </c>
      <c r="EJ52" s="2" t="str">
        <f t="shared" si="102"/>
        <v/>
      </c>
      <c r="EK52" s="2" t="str">
        <f t="shared" si="103"/>
        <v/>
      </c>
      <c r="EL52" s="2" t="str">
        <f t="shared" si="104"/>
        <v/>
      </c>
      <c r="EM52" s="2" t="str">
        <f t="shared" si="105"/>
        <v/>
      </c>
      <c r="EN52" s="2" t="str">
        <f t="shared" si="106"/>
        <v/>
      </c>
      <c r="EO52" s="2" t="str">
        <f t="shared" si="107"/>
        <v/>
      </c>
      <c r="EP52" s="2" t="str">
        <f t="shared" si="108"/>
        <v/>
      </c>
      <c r="EQ52" s="2" t="str">
        <f t="shared" si="109"/>
        <v/>
      </c>
      <c r="ER52" s="2" t="str">
        <f t="shared" si="110"/>
        <v/>
      </c>
      <c r="ES52" s="2" t="str">
        <f t="shared" si="111"/>
        <v/>
      </c>
      <c r="ET52" s="2" t="str">
        <f t="shared" si="112"/>
        <v/>
      </c>
      <c r="EU52" s="2" t="str">
        <f t="shared" si="113"/>
        <v/>
      </c>
    </row>
    <row r="53" spans="1:151" ht="14.25" customHeight="1">
      <c r="A53" s="5" t="s">
        <v>83</v>
      </c>
      <c r="B53" s="18" t="s">
        <v>41</v>
      </c>
      <c r="C53" s="3" t="s">
        <v>227</v>
      </c>
      <c r="D53" s="3" t="s">
        <v>227</v>
      </c>
      <c r="E53" s="3" t="s">
        <v>227</v>
      </c>
      <c r="F53" s="3" t="s">
        <v>227</v>
      </c>
      <c r="G53" s="3">
        <v>1</v>
      </c>
      <c r="H53" s="3">
        <v>1</v>
      </c>
      <c r="I53" s="3">
        <v>1</v>
      </c>
      <c r="J53" s="3">
        <v>1</v>
      </c>
      <c r="K53" s="11" t="s">
        <v>227</v>
      </c>
      <c r="L53" s="11">
        <v>1</v>
      </c>
      <c r="M53" s="11" t="s">
        <v>227</v>
      </c>
      <c r="N53" s="11" t="s">
        <v>227</v>
      </c>
      <c r="O53" s="11" t="s">
        <v>227</v>
      </c>
      <c r="P53" s="11" t="s">
        <v>227</v>
      </c>
      <c r="Q53" s="3" t="s">
        <v>227</v>
      </c>
      <c r="R53" s="3" t="s">
        <v>227</v>
      </c>
      <c r="S53" s="3" t="s">
        <v>227</v>
      </c>
      <c r="T53" s="3" t="s">
        <v>227</v>
      </c>
      <c r="U53" s="11" t="s">
        <v>227</v>
      </c>
      <c r="V53" s="11" t="s">
        <v>227</v>
      </c>
      <c r="W53" s="3" t="s">
        <v>227</v>
      </c>
      <c r="X53" s="3" t="s">
        <v>227</v>
      </c>
      <c r="Y53" s="3" t="s">
        <v>227</v>
      </c>
      <c r="Z53" s="3" t="s">
        <v>227</v>
      </c>
      <c r="AA53" s="3" t="s">
        <v>227</v>
      </c>
      <c r="AB53" s="3" t="s">
        <v>227</v>
      </c>
      <c r="AC53" s="3" t="s">
        <v>227</v>
      </c>
      <c r="AD53" s="3" t="s">
        <v>227</v>
      </c>
      <c r="AE53" s="52" t="s">
        <v>227</v>
      </c>
      <c r="AF53" s="53" t="s">
        <v>227</v>
      </c>
      <c r="AG53" s="53" t="s">
        <v>227</v>
      </c>
      <c r="AH53" s="53" t="s">
        <v>227</v>
      </c>
      <c r="AI53" s="53" t="s">
        <v>227</v>
      </c>
      <c r="AJ53" s="53" t="s">
        <v>227</v>
      </c>
      <c r="AK53" s="54" t="s">
        <v>227</v>
      </c>
      <c r="AL53" s="28" t="s">
        <v>227</v>
      </c>
      <c r="AM53" s="28" t="s">
        <v>227</v>
      </c>
      <c r="AN53" s="28" t="s">
        <v>227</v>
      </c>
      <c r="AO53" s="28" t="s">
        <v>227</v>
      </c>
      <c r="AP53" s="28" t="s">
        <v>227</v>
      </c>
      <c r="AQ53" s="28" t="s">
        <v>227</v>
      </c>
      <c r="AR53" s="32" t="s">
        <v>227</v>
      </c>
      <c r="AS53" s="38" t="s">
        <v>227</v>
      </c>
      <c r="AT53" s="32" t="s">
        <v>227</v>
      </c>
      <c r="AU53" s="32" t="s">
        <v>227</v>
      </c>
      <c r="AV53" s="32" t="s">
        <v>227</v>
      </c>
      <c r="AW53" s="32" t="s">
        <v>227</v>
      </c>
      <c r="AX53" s="32" t="s">
        <v>227</v>
      </c>
      <c r="AY53" s="32" t="s">
        <v>227</v>
      </c>
      <c r="AZ53" s="38" t="s">
        <v>227</v>
      </c>
      <c r="BA53" s="43" t="s">
        <v>227</v>
      </c>
      <c r="BB53" s="28" t="s">
        <v>227</v>
      </c>
      <c r="BC53" s="28" t="s">
        <v>227</v>
      </c>
      <c r="BD53" s="28" t="s">
        <v>227</v>
      </c>
      <c r="BE53" s="28" t="s">
        <v>227</v>
      </c>
      <c r="BF53" s="32" t="s">
        <v>227</v>
      </c>
      <c r="BG53" s="32" t="s">
        <v>227</v>
      </c>
      <c r="BH53" s="32" t="s">
        <v>227</v>
      </c>
      <c r="BI53" s="32" t="s">
        <v>227</v>
      </c>
      <c r="BJ53" s="32" t="s">
        <v>227</v>
      </c>
      <c r="BK53" s="32" t="s">
        <v>227</v>
      </c>
      <c r="BL53" s="32" t="s">
        <v>227</v>
      </c>
      <c r="BM53" s="32" t="s">
        <v>227</v>
      </c>
      <c r="BN53" s="32" t="s">
        <v>227</v>
      </c>
      <c r="BO53" s="28" t="s">
        <v>227</v>
      </c>
      <c r="BP53" s="28">
        <v>1</v>
      </c>
      <c r="BQ53" s="28">
        <v>1</v>
      </c>
      <c r="BR53" s="28">
        <v>1</v>
      </c>
      <c r="BS53" s="28">
        <v>1</v>
      </c>
      <c r="BT53" s="28" t="s">
        <v>227</v>
      </c>
      <c r="BU53" s="28" t="s">
        <v>227</v>
      </c>
      <c r="BV53" s="28" t="s">
        <v>227</v>
      </c>
      <c r="BW53" s="28" t="s">
        <v>227</v>
      </c>
      <c r="BX53" s="28" t="s">
        <v>227</v>
      </c>
      <c r="BY53" s="1"/>
      <c r="CR53" s="2" t="str">
        <f t="shared" si="58"/>
        <v/>
      </c>
      <c r="CS53" s="2" t="str">
        <f t="shared" si="59"/>
        <v/>
      </c>
      <c r="CT53" s="2" t="str">
        <f t="shared" si="60"/>
        <v/>
      </c>
      <c r="CU53" s="2" t="str">
        <f t="shared" si="61"/>
        <v/>
      </c>
      <c r="CV53" s="2" t="str">
        <f t="shared" si="62"/>
        <v/>
      </c>
      <c r="CW53" s="2" t="str">
        <f t="shared" si="63"/>
        <v/>
      </c>
      <c r="CX53" s="2" t="str">
        <f t="shared" si="64"/>
        <v/>
      </c>
      <c r="CY53" s="2" t="str">
        <f t="shared" si="65"/>
        <v/>
      </c>
      <c r="CZ53" s="2" t="str">
        <f t="shared" si="66"/>
        <v/>
      </c>
      <c r="DA53" s="2" t="str">
        <f t="shared" si="67"/>
        <v/>
      </c>
      <c r="DB53" s="2" t="str">
        <f t="shared" si="70"/>
        <v/>
      </c>
      <c r="DC53" s="2" t="str">
        <f t="shared" si="71"/>
        <v/>
      </c>
      <c r="DD53" s="2" t="str">
        <f t="shared" si="72"/>
        <v/>
      </c>
      <c r="DE53" s="2" t="str">
        <f t="shared" si="73"/>
        <v/>
      </c>
      <c r="DF53" s="2" t="str">
        <f t="shared" si="74"/>
        <v/>
      </c>
      <c r="DG53" s="2" t="str">
        <f t="shared" si="75"/>
        <v/>
      </c>
      <c r="DH53" s="2" t="str">
        <f t="shared" si="76"/>
        <v/>
      </c>
      <c r="DI53" s="2" t="str">
        <f t="shared" si="77"/>
        <v/>
      </c>
      <c r="DJ53" s="2" t="str">
        <f t="shared" si="78"/>
        <v/>
      </c>
      <c r="DK53" s="2" t="str">
        <f t="shared" si="79"/>
        <v/>
      </c>
      <c r="DL53" s="2" t="str">
        <f t="shared" si="80"/>
        <v/>
      </c>
      <c r="DM53" s="2" t="str">
        <f t="shared" si="81"/>
        <v/>
      </c>
      <c r="DN53" s="2" t="str">
        <f t="shared" si="82"/>
        <v/>
      </c>
      <c r="DO53" s="2" t="str">
        <f t="shared" si="83"/>
        <v/>
      </c>
      <c r="DP53" s="2" t="str">
        <f t="shared" si="84"/>
        <v/>
      </c>
      <c r="DQ53" s="2" t="str">
        <f t="shared" si="68"/>
        <v/>
      </c>
      <c r="DR53" s="2" t="str">
        <f t="shared" si="85"/>
        <v/>
      </c>
      <c r="DS53" s="2" t="str">
        <f t="shared" si="86"/>
        <v/>
      </c>
      <c r="DT53" s="2" t="str">
        <f t="shared" si="87"/>
        <v/>
      </c>
      <c r="DU53" s="2" t="str">
        <f t="shared" si="88"/>
        <v/>
      </c>
      <c r="DV53" s="2" t="str">
        <f t="shared" si="89"/>
        <v/>
      </c>
      <c r="DW53" s="2" t="str">
        <f t="shared" si="90"/>
        <v/>
      </c>
      <c r="DX53" s="2" t="str">
        <f t="shared" si="91"/>
        <v/>
      </c>
      <c r="DY53" s="2" t="str">
        <f t="shared" si="92"/>
        <v/>
      </c>
      <c r="DZ53" s="2" t="str">
        <f t="shared" si="93"/>
        <v/>
      </c>
      <c r="EA53" s="2" t="str">
        <f t="shared" si="94"/>
        <v/>
      </c>
      <c r="EB53" s="2" t="str">
        <f t="shared" si="95"/>
        <v/>
      </c>
      <c r="EC53" s="2" t="str">
        <f t="shared" si="96"/>
        <v/>
      </c>
      <c r="ED53" s="2" t="str">
        <f t="shared" si="97"/>
        <v/>
      </c>
      <c r="EE53" s="2" t="str">
        <f t="shared" si="98"/>
        <v/>
      </c>
      <c r="EF53" s="2" t="str">
        <f t="shared" si="99"/>
        <v/>
      </c>
      <c r="EG53" s="2" t="str">
        <f t="shared" si="69"/>
        <v/>
      </c>
      <c r="EH53" s="2" t="str">
        <f t="shared" si="100"/>
        <v/>
      </c>
      <c r="EI53" s="2" t="str">
        <f t="shared" si="101"/>
        <v/>
      </c>
      <c r="EJ53" s="2" t="str">
        <f t="shared" si="102"/>
        <v/>
      </c>
      <c r="EK53" s="2" t="str">
        <f t="shared" si="103"/>
        <v/>
      </c>
      <c r="EL53" s="2" t="str">
        <f t="shared" si="104"/>
        <v/>
      </c>
      <c r="EM53" s="2" t="str">
        <f t="shared" si="105"/>
        <v/>
      </c>
      <c r="EN53" s="2" t="str">
        <f t="shared" si="106"/>
        <v/>
      </c>
      <c r="EO53" s="2" t="str">
        <f t="shared" si="107"/>
        <v/>
      </c>
      <c r="EP53" s="2" t="str">
        <f t="shared" si="108"/>
        <v/>
      </c>
      <c r="EQ53" s="2" t="str">
        <f t="shared" si="109"/>
        <v/>
      </c>
      <c r="ER53" s="2" t="str">
        <f t="shared" si="110"/>
        <v/>
      </c>
      <c r="ES53" s="2" t="str">
        <f t="shared" si="111"/>
        <v/>
      </c>
      <c r="ET53" s="2" t="str">
        <f t="shared" si="112"/>
        <v/>
      </c>
      <c r="EU53" s="2" t="str">
        <f t="shared" si="113"/>
        <v/>
      </c>
    </row>
    <row r="54" spans="1:151" ht="14.25" customHeight="1">
      <c r="A54" s="5" t="s">
        <v>83</v>
      </c>
      <c r="B54" s="18" t="s">
        <v>42</v>
      </c>
      <c r="C54" s="3" t="s">
        <v>227</v>
      </c>
      <c r="D54" s="3" t="s">
        <v>227</v>
      </c>
      <c r="E54" s="3" t="s">
        <v>227</v>
      </c>
      <c r="F54" s="3" t="s">
        <v>227</v>
      </c>
      <c r="G54" s="3" t="s">
        <v>227</v>
      </c>
      <c r="H54" s="3" t="s">
        <v>227</v>
      </c>
      <c r="I54" s="3" t="s">
        <v>227</v>
      </c>
      <c r="J54" s="3" t="s">
        <v>227</v>
      </c>
      <c r="K54" s="11" t="s">
        <v>227</v>
      </c>
      <c r="L54" s="11" t="s">
        <v>227</v>
      </c>
      <c r="M54" s="11">
        <v>1</v>
      </c>
      <c r="N54" s="11" t="s">
        <v>227</v>
      </c>
      <c r="O54" s="11" t="s">
        <v>227</v>
      </c>
      <c r="P54" s="11" t="s">
        <v>227</v>
      </c>
      <c r="Q54" s="3">
        <v>1</v>
      </c>
      <c r="R54" s="3">
        <v>1</v>
      </c>
      <c r="S54" s="3" t="s">
        <v>227</v>
      </c>
      <c r="T54" s="3" t="s">
        <v>227</v>
      </c>
      <c r="U54" s="11" t="s">
        <v>227</v>
      </c>
      <c r="V54" s="11" t="s">
        <v>227</v>
      </c>
      <c r="W54" s="3" t="s">
        <v>227</v>
      </c>
      <c r="X54" s="3" t="s">
        <v>227</v>
      </c>
      <c r="Y54" s="3" t="s">
        <v>227</v>
      </c>
      <c r="Z54" s="3" t="s">
        <v>227</v>
      </c>
      <c r="AA54" s="3" t="s">
        <v>227</v>
      </c>
      <c r="AB54" s="3" t="s">
        <v>227</v>
      </c>
      <c r="AC54" s="3" t="s">
        <v>227</v>
      </c>
      <c r="AD54" s="3" t="s">
        <v>227</v>
      </c>
      <c r="AE54" s="52" t="s">
        <v>227</v>
      </c>
      <c r="AF54" s="53" t="s">
        <v>227</v>
      </c>
      <c r="AG54" s="53" t="s">
        <v>227</v>
      </c>
      <c r="AH54" s="53" t="s">
        <v>227</v>
      </c>
      <c r="AI54" s="53" t="s">
        <v>227</v>
      </c>
      <c r="AJ54" s="53" t="s">
        <v>227</v>
      </c>
      <c r="AK54" s="54" t="s">
        <v>227</v>
      </c>
      <c r="AL54" s="28" t="s">
        <v>227</v>
      </c>
      <c r="AM54" s="28" t="s">
        <v>227</v>
      </c>
      <c r="AN54" s="28" t="s">
        <v>227</v>
      </c>
      <c r="AO54" s="28" t="s">
        <v>227</v>
      </c>
      <c r="AP54" s="28" t="s">
        <v>227</v>
      </c>
      <c r="AQ54" s="28" t="s">
        <v>227</v>
      </c>
      <c r="AR54" s="32" t="s">
        <v>227</v>
      </c>
      <c r="AS54" s="38" t="s">
        <v>227</v>
      </c>
      <c r="AT54" s="32" t="s">
        <v>227</v>
      </c>
      <c r="AU54" s="32" t="s">
        <v>227</v>
      </c>
      <c r="AV54" s="32" t="s">
        <v>227</v>
      </c>
      <c r="AW54" s="32" t="s">
        <v>227</v>
      </c>
      <c r="AX54" s="32" t="s">
        <v>227</v>
      </c>
      <c r="AY54" s="32" t="s">
        <v>227</v>
      </c>
      <c r="AZ54" s="38" t="s">
        <v>227</v>
      </c>
      <c r="BA54" s="43" t="s">
        <v>227</v>
      </c>
      <c r="BB54" s="28" t="s">
        <v>227</v>
      </c>
      <c r="BC54" s="28" t="s">
        <v>227</v>
      </c>
      <c r="BD54" s="28" t="s">
        <v>227</v>
      </c>
      <c r="BE54" s="28" t="s">
        <v>227</v>
      </c>
      <c r="BF54" s="32">
        <v>1</v>
      </c>
      <c r="BG54" s="32">
        <v>1</v>
      </c>
      <c r="BH54" s="32">
        <v>1</v>
      </c>
      <c r="BI54" s="32">
        <v>1</v>
      </c>
      <c r="BJ54" s="32">
        <v>1</v>
      </c>
      <c r="BK54" s="32" t="s">
        <v>227</v>
      </c>
      <c r="BL54" s="32">
        <v>1</v>
      </c>
      <c r="BM54" s="32" t="s">
        <v>227</v>
      </c>
      <c r="BN54" s="32" t="s">
        <v>227</v>
      </c>
      <c r="BO54" s="28">
        <v>1</v>
      </c>
      <c r="BP54" s="28" t="s">
        <v>227</v>
      </c>
      <c r="BQ54" s="28" t="s">
        <v>227</v>
      </c>
      <c r="BR54" s="28" t="s">
        <v>227</v>
      </c>
      <c r="BS54" s="28" t="s">
        <v>227</v>
      </c>
      <c r="BT54" s="28" t="s">
        <v>227</v>
      </c>
      <c r="BU54" s="28" t="s">
        <v>227</v>
      </c>
      <c r="BV54" s="28" t="s">
        <v>227</v>
      </c>
      <c r="BW54" s="28" t="s">
        <v>227</v>
      </c>
      <c r="BX54" s="28" t="s">
        <v>227</v>
      </c>
      <c r="BY54" s="1"/>
      <c r="CR54" s="2" t="str">
        <f t="shared" si="58"/>
        <v/>
      </c>
      <c r="CS54" s="2" t="str">
        <f t="shared" si="59"/>
        <v/>
      </c>
      <c r="CT54" s="2" t="str">
        <f t="shared" si="60"/>
        <v/>
      </c>
      <c r="CU54" s="2" t="str">
        <f t="shared" si="61"/>
        <v/>
      </c>
      <c r="CV54" s="2" t="str">
        <f t="shared" si="62"/>
        <v/>
      </c>
      <c r="CW54" s="2" t="str">
        <f t="shared" si="63"/>
        <v/>
      </c>
      <c r="CX54" s="2" t="str">
        <f t="shared" si="64"/>
        <v/>
      </c>
      <c r="CY54" s="2" t="str">
        <f t="shared" si="65"/>
        <v/>
      </c>
      <c r="CZ54" s="2" t="str">
        <f t="shared" si="66"/>
        <v/>
      </c>
      <c r="DA54" s="2" t="str">
        <f t="shared" si="67"/>
        <v/>
      </c>
      <c r="DB54" s="2" t="str">
        <f t="shared" si="70"/>
        <v/>
      </c>
      <c r="DC54" s="2" t="str">
        <f t="shared" si="71"/>
        <v/>
      </c>
      <c r="DD54" s="2" t="str">
        <f t="shared" si="72"/>
        <v/>
      </c>
      <c r="DE54" s="2" t="str">
        <f t="shared" si="73"/>
        <v/>
      </c>
      <c r="DF54" s="2" t="str">
        <f t="shared" si="74"/>
        <v/>
      </c>
      <c r="DG54" s="2" t="str">
        <f t="shared" si="75"/>
        <v/>
      </c>
      <c r="DH54" s="2" t="str">
        <f t="shared" si="76"/>
        <v/>
      </c>
      <c r="DI54" s="2" t="str">
        <f t="shared" si="77"/>
        <v/>
      </c>
      <c r="DJ54" s="2" t="str">
        <f t="shared" si="78"/>
        <v/>
      </c>
      <c r="DK54" s="2" t="str">
        <f t="shared" si="79"/>
        <v/>
      </c>
      <c r="DL54" s="2" t="str">
        <f t="shared" si="80"/>
        <v/>
      </c>
      <c r="DM54" s="2" t="str">
        <f t="shared" si="81"/>
        <v/>
      </c>
      <c r="DN54" s="2" t="str">
        <f t="shared" si="82"/>
        <v/>
      </c>
      <c r="DO54" s="2" t="str">
        <f t="shared" si="83"/>
        <v/>
      </c>
      <c r="DP54" s="2" t="str">
        <f t="shared" si="84"/>
        <v/>
      </c>
      <c r="DQ54" s="2" t="str">
        <f t="shared" si="68"/>
        <v/>
      </c>
      <c r="DR54" s="2" t="str">
        <f t="shared" si="85"/>
        <v/>
      </c>
      <c r="DS54" s="2" t="str">
        <f t="shared" si="86"/>
        <v/>
      </c>
      <c r="DT54" s="2" t="str">
        <f t="shared" si="87"/>
        <v/>
      </c>
      <c r="DU54" s="2" t="str">
        <f t="shared" si="88"/>
        <v/>
      </c>
      <c r="DV54" s="2" t="str">
        <f t="shared" si="89"/>
        <v/>
      </c>
      <c r="DW54" s="2" t="str">
        <f t="shared" si="90"/>
        <v/>
      </c>
      <c r="DX54" s="2" t="str">
        <f t="shared" si="91"/>
        <v/>
      </c>
      <c r="DY54" s="2" t="str">
        <f t="shared" si="92"/>
        <v/>
      </c>
      <c r="DZ54" s="2" t="str">
        <f t="shared" si="93"/>
        <v/>
      </c>
      <c r="EA54" s="2" t="str">
        <f t="shared" si="94"/>
        <v/>
      </c>
      <c r="EB54" s="2" t="str">
        <f t="shared" si="95"/>
        <v/>
      </c>
      <c r="EC54" s="2" t="str">
        <f t="shared" si="96"/>
        <v/>
      </c>
      <c r="ED54" s="2" t="str">
        <f t="shared" si="97"/>
        <v/>
      </c>
      <c r="EE54" s="2" t="str">
        <f t="shared" si="98"/>
        <v/>
      </c>
      <c r="EF54" s="2" t="str">
        <f t="shared" si="99"/>
        <v/>
      </c>
      <c r="EG54" s="2" t="str">
        <f t="shared" si="69"/>
        <v/>
      </c>
      <c r="EH54" s="2" t="str">
        <f t="shared" si="100"/>
        <v/>
      </c>
      <c r="EI54" s="2" t="str">
        <f t="shared" si="101"/>
        <v/>
      </c>
      <c r="EJ54" s="2" t="str">
        <f t="shared" si="102"/>
        <v/>
      </c>
      <c r="EK54" s="2" t="str">
        <f t="shared" si="103"/>
        <v/>
      </c>
      <c r="EL54" s="2" t="str">
        <f t="shared" si="104"/>
        <v/>
      </c>
      <c r="EM54" s="2" t="str">
        <f t="shared" si="105"/>
        <v/>
      </c>
      <c r="EN54" s="2" t="str">
        <f t="shared" si="106"/>
        <v/>
      </c>
      <c r="EO54" s="2" t="str">
        <f t="shared" si="107"/>
        <v/>
      </c>
      <c r="EP54" s="2" t="str">
        <f t="shared" si="108"/>
        <v/>
      </c>
      <c r="EQ54" s="2" t="str">
        <f t="shared" si="109"/>
        <v/>
      </c>
      <c r="ER54" s="2" t="str">
        <f t="shared" si="110"/>
        <v/>
      </c>
      <c r="ES54" s="2" t="str">
        <f t="shared" si="111"/>
        <v/>
      </c>
      <c r="ET54" s="2" t="str">
        <f t="shared" si="112"/>
        <v/>
      </c>
      <c r="EU54" s="2" t="str">
        <f t="shared" si="113"/>
        <v/>
      </c>
    </row>
    <row r="55" spans="1:151" ht="14.25" customHeight="1">
      <c r="A55" s="5" t="s">
        <v>83</v>
      </c>
      <c r="B55" s="18" t="s">
        <v>43</v>
      </c>
      <c r="C55" s="3" t="s">
        <v>227</v>
      </c>
      <c r="D55" s="3" t="s">
        <v>227</v>
      </c>
      <c r="E55" s="3" t="s">
        <v>227</v>
      </c>
      <c r="F55" s="3" t="s">
        <v>227</v>
      </c>
      <c r="G55" s="3" t="s">
        <v>227</v>
      </c>
      <c r="H55" s="3" t="s">
        <v>227</v>
      </c>
      <c r="I55" s="3">
        <v>1</v>
      </c>
      <c r="J55" s="3">
        <v>1</v>
      </c>
      <c r="K55" s="11" t="s">
        <v>227</v>
      </c>
      <c r="L55" s="11" t="s">
        <v>227</v>
      </c>
      <c r="M55" s="11" t="s">
        <v>227</v>
      </c>
      <c r="N55" s="11" t="s">
        <v>227</v>
      </c>
      <c r="O55" s="11" t="s">
        <v>227</v>
      </c>
      <c r="P55" s="11" t="s">
        <v>227</v>
      </c>
      <c r="Q55" s="3">
        <v>1</v>
      </c>
      <c r="R55" s="3">
        <v>1</v>
      </c>
      <c r="S55" s="3" t="s">
        <v>227</v>
      </c>
      <c r="T55" s="3" t="s">
        <v>227</v>
      </c>
      <c r="U55" s="11" t="s">
        <v>227</v>
      </c>
      <c r="V55" s="11" t="s">
        <v>227</v>
      </c>
      <c r="W55" s="3" t="s">
        <v>227</v>
      </c>
      <c r="X55" s="3" t="s">
        <v>227</v>
      </c>
      <c r="Y55" s="3" t="s">
        <v>227</v>
      </c>
      <c r="Z55" s="3" t="s">
        <v>227</v>
      </c>
      <c r="AA55" s="3" t="s">
        <v>227</v>
      </c>
      <c r="AB55" s="3" t="s">
        <v>227</v>
      </c>
      <c r="AC55" s="3">
        <v>1</v>
      </c>
      <c r="AD55" s="3">
        <v>1</v>
      </c>
      <c r="AE55" s="52" t="s">
        <v>227</v>
      </c>
      <c r="AF55" s="53" t="s">
        <v>227</v>
      </c>
      <c r="AG55" s="53">
        <v>1</v>
      </c>
      <c r="AH55" s="53" t="s">
        <v>227</v>
      </c>
      <c r="AI55" s="53" t="s">
        <v>227</v>
      </c>
      <c r="AJ55" s="53" t="s">
        <v>227</v>
      </c>
      <c r="AK55" s="54" t="s">
        <v>227</v>
      </c>
      <c r="AL55" s="28">
        <v>1</v>
      </c>
      <c r="AM55" s="28" t="s">
        <v>227</v>
      </c>
      <c r="AN55" s="28" t="s">
        <v>227</v>
      </c>
      <c r="AO55" s="28">
        <v>1</v>
      </c>
      <c r="AP55" s="28" t="s">
        <v>227</v>
      </c>
      <c r="AQ55" s="28">
        <v>1</v>
      </c>
      <c r="AR55" s="32" t="s">
        <v>227</v>
      </c>
      <c r="AS55" s="38" t="s">
        <v>227</v>
      </c>
      <c r="AT55" s="32" t="s">
        <v>227</v>
      </c>
      <c r="AU55" s="32" t="s">
        <v>227</v>
      </c>
      <c r="AV55" s="32" t="s">
        <v>227</v>
      </c>
      <c r="AW55" s="32" t="s">
        <v>227</v>
      </c>
      <c r="AX55" s="32" t="s">
        <v>227</v>
      </c>
      <c r="AY55" s="32" t="s">
        <v>227</v>
      </c>
      <c r="AZ55" s="38" t="s">
        <v>227</v>
      </c>
      <c r="BA55" s="43" t="s">
        <v>227</v>
      </c>
      <c r="BB55" s="28" t="s">
        <v>227</v>
      </c>
      <c r="BC55" s="28" t="s">
        <v>227</v>
      </c>
      <c r="BD55" s="28" t="s">
        <v>227</v>
      </c>
      <c r="BE55" s="28" t="s">
        <v>227</v>
      </c>
      <c r="BF55" s="32" t="s">
        <v>227</v>
      </c>
      <c r="BG55" s="32" t="s">
        <v>227</v>
      </c>
      <c r="BH55" s="32" t="s">
        <v>227</v>
      </c>
      <c r="BI55" s="32" t="s">
        <v>227</v>
      </c>
      <c r="BJ55" s="32" t="s">
        <v>227</v>
      </c>
      <c r="BK55" s="32" t="s">
        <v>227</v>
      </c>
      <c r="BL55" s="32" t="s">
        <v>227</v>
      </c>
      <c r="BM55" s="32" t="s">
        <v>227</v>
      </c>
      <c r="BN55" s="32" t="s">
        <v>227</v>
      </c>
      <c r="BO55" s="28" t="s">
        <v>227</v>
      </c>
      <c r="BP55" s="28" t="s">
        <v>227</v>
      </c>
      <c r="BQ55" s="28" t="s">
        <v>227</v>
      </c>
      <c r="BR55" s="28" t="s">
        <v>227</v>
      </c>
      <c r="BS55" s="28" t="s">
        <v>227</v>
      </c>
      <c r="BT55" s="28" t="s">
        <v>227</v>
      </c>
      <c r="BU55" s="28" t="s">
        <v>227</v>
      </c>
      <c r="BV55" s="28" t="s">
        <v>227</v>
      </c>
      <c r="BW55" s="28" t="s">
        <v>227</v>
      </c>
      <c r="BX55" s="28" t="s">
        <v>227</v>
      </c>
      <c r="BY55" s="1"/>
      <c r="CR55" s="2" t="str">
        <f t="shared" si="58"/>
        <v/>
      </c>
      <c r="CS55" s="2" t="str">
        <f t="shared" si="59"/>
        <v/>
      </c>
      <c r="CT55" s="2" t="str">
        <f t="shared" si="60"/>
        <v/>
      </c>
      <c r="CU55" s="2" t="str">
        <f t="shared" si="61"/>
        <v/>
      </c>
      <c r="CV55" s="2" t="str">
        <f t="shared" si="62"/>
        <v/>
      </c>
      <c r="CW55" s="2" t="str">
        <f t="shared" si="63"/>
        <v/>
      </c>
      <c r="CX55" s="2" t="str">
        <f t="shared" si="64"/>
        <v/>
      </c>
      <c r="CY55" s="2" t="str">
        <f t="shared" si="65"/>
        <v/>
      </c>
      <c r="CZ55" s="2" t="str">
        <f t="shared" si="66"/>
        <v/>
      </c>
      <c r="DA55" s="2" t="str">
        <f t="shared" si="67"/>
        <v/>
      </c>
      <c r="DB55" s="2" t="str">
        <f t="shared" si="70"/>
        <v/>
      </c>
      <c r="DC55" s="2" t="str">
        <f t="shared" si="71"/>
        <v/>
      </c>
      <c r="DD55" s="2" t="str">
        <f t="shared" si="72"/>
        <v/>
      </c>
      <c r="DE55" s="2" t="str">
        <f t="shared" si="73"/>
        <v/>
      </c>
      <c r="DF55" s="2" t="str">
        <f t="shared" si="74"/>
        <v/>
      </c>
      <c r="DG55" s="2" t="str">
        <f t="shared" si="75"/>
        <v/>
      </c>
      <c r="DH55" s="2" t="str">
        <f t="shared" si="76"/>
        <v/>
      </c>
      <c r="DI55" s="2" t="str">
        <f t="shared" si="77"/>
        <v/>
      </c>
      <c r="DJ55" s="2" t="str">
        <f t="shared" si="78"/>
        <v/>
      </c>
      <c r="DK55" s="2" t="str">
        <f t="shared" si="79"/>
        <v/>
      </c>
      <c r="DL55" s="2" t="str">
        <f t="shared" si="80"/>
        <v/>
      </c>
      <c r="DM55" s="2" t="str">
        <f t="shared" si="81"/>
        <v/>
      </c>
      <c r="DN55" s="2" t="str">
        <f t="shared" si="82"/>
        <v/>
      </c>
      <c r="DO55" s="2" t="str">
        <f t="shared" si="83"/>
        <v/>
      </c>
      <c r="DP55" s="2" t="str">
        <f t="shared" si="84"/>
        <v/>
      </c>
      <c r="DQ55" s="2" t="str">
        <f t="shared" si="68"/>
        <v/>
      </c>
      <c r="DR55" s="2" t="str">
        <f t="shared" si="85"/>
        <v/>
      </c>
      <c r="DS55" s="2" t="str">
        <f t="shared" si="86"/>
        <v/>
      </c>
      <c r="DT55" s="2" t="str">
        <f t="shared" si="87"/>
        <v/>
      </c>
      <c r="DU55" s="2" t="str">
        <f t="shared" si="88"/>
        <v/>
      </c>
      <c r="DV55" s="2" t="str">
        <f t="shared" si="89"/>
        <v/>
      </c>
      <c r="DW55" s="2" t="str">
        <f t="shared" si="90"/>
        <v/>
      </c>
      <c r="DX55" s="2" t="str">
        <f t="shared" si="91"/>
        <v/>
      </c>
      <c r="DY55" s="2" t="str">
        <f t="shared" si="92"/>
        <v/>
      </c>
      <c r="DZ55" s="2" t="str">
        <f t="shared" si="93"/>
        <v/>
      </c>
      <c r="EA55" s="2" t="str">
        <f t="shared" si="94"/>
        <v/>
      </c>
      <c r="EB55" s="2" t="str">
        <f t="shared" si="95"/>
        <v/>
      </c>
      <c r="EC55" s="2" t="str">
        <f t="shared" si="96"/>
        <v/>
      </c>
      <c r="ED55" s="2" t="str">
        <f t="shared" si="97"/>
        <v/>
      </c>
      <c r="EE55" s="2" t="str">
        <f t="shared" si="98"/>
        <v/>
      </c>
      <c r="EF55" s="2" t="str">
        <f t="shared" si="99"/>
        <v/>
      </c>
      <c r="EG55" s="2" t="str">
        <f t="shared" si="69"/>
        <v/>
      </c>
      <c r="EH55" s="2" t="str">
        <f t="shared" si="100"/>
        <v/>
      </c>
      <c r="EI55" s="2" t="str">
        <f t="shared" si="101"/>
        <v/>
      </c>
      <c r="EJ55" s="2" t="str">
        <f t="shared" si="102"/>
        <v/>
      </c>
      <c r="EK55" s="2" t="str">
        <f t="shared" si="103"/>
        <v/>
      </c>
      <c r="EL55" s="2" t="str">
        <f t="shared" si="104"/>
        <v/>
      </c>
      <c r="EM55" s="2" t="str">
        <f t="shared" si="105"/>
        <v/>
      </c>
      <c r="EN55" s="2" t="str">
        <f t="shared" si="106"/>
        <v/>
      </c>
      <c r="EO55" s="2" t="str">
        <f t="shared" si="107"/>
        <v/>
      </c>
      <c r="EP55" s="2" t="str">
        <f t="shared" si="108"/>
        <v/>
      </c>
      <c r="EQ55" s="2" t="str">
        <f t="shared" si="109"/>
        <v/>
      </c>
      <c r="ER55" s="2" t="str">
        <f t="shared" si="110"/>
        <v/>
      </c>
      <c r="ES55" s="2" t="str">
        <f t="shared" si="111"/>
        <v/>
      </c>
      <c r="ET55" s="2" t="str">
        <f t="shared" si="112"/>
        <v/>
      </c>
      <c r="EU55" s="2" t="str">
        <f t="shared" si="113"/>
        <v/>
      </c>
    </row>
    <row r="56" spans="1:151" ht="14.25" customHeight="1">
      <c r="A56" s="5" t="s">
        <v>83</v>
      </c>
      <c r="B56" s="18" t="s">
        <v>44</v>
      </c>
      <c r="C56" s="3" t="s">
        <v>227</v>
      </c>
      <c r="D56" s="3" t="s">
        <v>227</v>
      </c>
      <c r="E56" s="3" t="s">
        <v>227</v>
      </c>
      <c r="F56" s="3" t="s">
        <v>227</v>
      </c>
      <c r="G56" s="3" t="s">
        <v>227</v>
      </c>
      <c r="H56" s="3" t="s">
        <v>227</v>
      </c>
      <c r="I56" s="3" t="s">
        <v>227</v>
      </c>
      <c r="J56" s="3" t="s">
        <v>227</v>
      </c>
      <c r="K56" s="11">
        <v>1</v>
      </c>
      <c r="L56" s="11">
        <v>1</v>
      </c>
      <c r="M56" s="11">
        <v>1</v>
      </c>
      <c r="N56" s="11">
        <v>1</v>
      </c>
      <c r="O56" s="11">
        <v>1</v>
      </c>
      <c r="P56" s="11" t="s">
        <v>227</v>
      </c>
      <c r="Q56" s="3" t="s">
        <v>227</v>
      </c>
      <c r="R56" s="3" t="s">
        <v>227</v>
      </c>
      <c r="S56" s="3" t="s">
        <v>227</v>
      </c>
      <c r="T56" s="3" t="s">
        <v>227</v>
      </c>
      <c r="U56" s="11" t="s">
        <v>227</v>
      </c>
      <c r="V56" s="11" t="s">
        <v>227</v>
      </c>
      <c r="W56" s="3" t="s">
        <v>227</v>
      </c>
      <c r="X56" s="3" t="s">
        <v>227</v>
      </c>
      <c r="Y56" s="3" t="s">
        <v>227</v>
      </c>
      <c r="Z56" s="3" t="s">
        <v>227</v>
      </c>
      <c r="AA56" s="3" t="s">
        <v>227</v>
      </c>
      <c r="AB56" s="3" t="s">
        <v>227</v>
      </c>
      <c r="AC56" s="3" t="s">
        <v>227</v>
      </c>
      <c r="AD56" s="3" t="s">
        <v>227</v>
      </c>
      <c r="AE56" s="52" t="s">
        <v>227</v>
      </c>
      <c r="AF56" s="53" t="s">
        <v>227</v>
      </c>
      <c r="AG56" s="53" t="s">
        <v>227</v>
      </c>
      <c r="AH56" s="53" t="s">
        <v>227</v>
      </c>
      <c r="AI56" s="53" t="s">
        <v>227</v>
      </c>
      <c r="AJ56" s="53" t="s">
        <v>227</v>
      </c>
      <c r="AK56" s="54">
        <v>1</v>
      </c>
      <c r="AL56" s="28" t="s">
        <v>227</v>
      </c>
      <c r="AM56" s="28" t="s">
        <v>227</v>
      </c>
      <c r="AN56" s="28" t="s">
        <v>227</v>
      </c>
      <c r="AO56" s="28" t="s">
        <v>227</v>
      </c>
      <c r="AP56" s="28" t="s">
        <v>227</v>
      </c>
      <c r="AQ56" s="28" t="s">
        <v>227</v>
      </c>
      <c r="AR56" s="32" t="s">
        <v>227</v>
      </c>
      <c r="AS56" s="38" t="s">
        <v>227</v>
      </c>
      <c r="AT56" s="32" t="s">
        <v>227</v>
      </c>
      <c r="AU56" s="32" t="s">
        <v>227</v>
      </c>
      <c r="AV56" s="32" t="s">
        <v>227</v>
      </c>
      <c r="AW56" s="32" t="s">
        <v>227</v>
      </c>
      <c r="AX56" s="32" t="s">
        <v>227</v>
      </c>
      <c r="AY56" s="32" t="s">
        <v>227</v>
      </c>
      <c r="AZ56" s="38" t="s">
        <v>227</v>
      </c>
      <c r="BA56" s="43" t="s">
        <v>227</v>
      </c>
      <c r="BB56" s="28" t="s">
        <v>227</v>
      </c>
      <c r="BC56" s="28" t="s">
        <v>227</v>
      </c>
      <c r="BD56" s="28" t="s">
        <v>227</v>
      </c>
      <c r="BE56" s="28" t="s">
        <v>227</v>
      </c>
      <c r="BF56" s="32" t="s">
        <v>227</v>
      </c>
      <c r="BG56" s="32" t="s">
        <v>227</v>
      </c>
      <c r="BH56" s="32" t="s">
        <v>227</v>
      </c>
      <c r="BI56" s="32" t="s">
        <v>227</v>
      </c>
      <c r="BJ56" s="32" t="s">
        <v>227</v>
      </c>
      <c r="BK56" s="32" t="s">
        <v>227</v>
      </c>
      <c r="BL56" s="32" t="s">
        <v>227</v>
      </c>
      <c r="BM56" s="32" t="s">
        <v>227</v>
      </c>
      <c r="BN56" s="32" t="s">
        <v>227</v>
      </c>
      <c r="BO56" s="28" t="s">
        <v>227</v>
      </c>
      <c r="BP56" s="28" t="s">
        <v>227</v>
      </c>
      <c r="BQ56" s="28" t="s">
        <v>227</v>
      </c>
      <c r="BR56" s="28" t="s">
        <v>227</v>
      </c>
      <c r="BS56" s="28" t="s">
        <v>227</v>
      </c>
      <c r="BT56" s="28" t="s">
        <v>227</v>
      </c>
      <c r="BU56" s="28" t="s">
        <v>227</v>
      </c>
      <c r="BV56" s="28" t="s">
        <v>227</v>
      </c>
      <c r="BW56" s="28" t="s">
        <v>227</v>
      </c>
      <c r="BX56" s="28" t="s">
        <v>227</v>
      </c>
      <c r="BY56" s="1"/>
      <c r="CR56" s="2" t="str">
        <f t="shared" si="58"/>
        <v/>
      </c>
      <c r="CS56" s="2" t="str">
        <f t="shared" si="59"/>
        <v/>
      </c>
      <c r="CT56" s="2" t="str">
        <f t="shared" si="60"/>
        <v/>
      </c>
      <c r="CU56" s="2" t="str">
        <f t="shared" si="61"/>
        <v/>
      </c>
      <c r="CV56" s="2" t="str">
        <f t="shared" si="62"/>
        <v/>
      </c>
      <c r="CW56" s="2" t="str">
        <f t="shared" si="63"/>
        <v/>
      </c>
      <c r="CX56" s="2" t="str">
        <f t="shared" si="64"/>
        <v/>
      </c>
      <c r="CY56" s="2" t="str">
        <f t="shared" si="65"/>
        <v/>
      </c>
      <c r="CZ56" s="2" t="str">
        <f t="shared" si="66"/>
        <v/>
      </c>
      <c r="DA56" s="2" t="str">
        <f t="shared" si="67"/>
        <v/>
      </c>
      <c r="DB56" s="2" t="str">
        <f t="shared" si="70"/>
        <v/>
      </c>
      <c r="DC56" s="2" t="str">
        <f t="shared" si="71"/>
        <v/>
      </c>
      <c r="DD56" s="2" t="str">
        <f t="shared" si="72"/>
        <v/>
      </c>
      <c r="DE56" s="2" t="str">
        <f t="shared" si="73"/>
        <v/>
      </c>
      <c r="DF56" s="2" t="str">
        <f t="shared" si="74"/>
        <v/>
      </c>
      <c r="DG56" s="2" t="str">
        <f t="shared" si="75"/>
        <v/>
      </c>
      <c r="DH56" s="2" t="str">
        <f t="shared" si="76"/>
        <v/>
      </c>
      <c r="DI56" s="2" t="str">
        <f t="shared" si="77"/>
        <v/>
      </c>
      <c r="DJ56" s="2" t="str">
        <f t="shared" si="78"/>
        <v/>
      </c>
      <c r="DK56" s="2" t="str">
        <f t="shared" si="79"/>
        <v/>
      </c>
      <c r="DL56" s="2" t="str">
        <f t="shared" si="80"/>
        <v/>
      </c>
      <c r="DM56" s="2" t="str">
        <f t="shared" si="81"/>
        <v/>
      </c>
      <c r="DN56" s="2" t="str">
        <f t="shared" si="82"/>
        <v/>
      </c>
      <c r="DO56" s="2" t="str">
        <f t="shared" si="83"/>
        <v/>
      </c>
      <c r="DP56" s="2" t="str">
        <f t="shared" si="84"/>
        <v/>
      </c>
      <c r="DQ56" s="2" t="str">
        <f t="shared" si="68"/>
        <v/>
      </c>
      <c r="DR56" s="2" t="str">
        <f t="shared" si="85"/>
        <v/>
      </c>
      <c r="DS56" s="2" t="str">
        <f t="shared" si="86"/>
        <v/>
      </c>
      <c r="DT56" s="2" t="str">
        <f t="shared" si="87"/>
        <v/>
      </c>
      <c r="DU56" s="2" t="str">
        <f t="shared" si="88"/>
        <v/>
      </c>
      <c r="DV56" s="2" t="str">
        <f t="shared" si="89"/>
        <v/>
      </c>
      <c r="DW56" s="2" t="str">
        <f t="shared" si="90"/>
        <v/>
      </c>
      <c r="DX56" s="2" t="str">
        <f t="shared" si="91"/>
        <v/>
      </c>
      <c r="DY56" s="2" t="str">
        <f t="shared" si="92"/>
        <v/>
      </c>
      <c r="DZ56" s="2" t="str">
        <f t="shared" si="93"/>
        <v/>
      </c>
      <c r="EA56" s="2" t="str">
        <f t="shared" si="94"/>
        <v/>
      </c>
      <c r="EB56" s="2" t="str">
        <f t="shared" si="95"/>
        <v/>
      </c>
      <c r="EC56" s="2" t="str">
        <f t="shared" si="96"/>
        <v/>
      </c>
      <c r="ED56" s="2" t="str">
        <f t="shared" si="97"/>
        <v/>
      </c>
      <c r="EE56" s="2" t="str">
        <f t="shared" si="98"/>
        <v/>
      </c>
      <c r="EF56" s="2" t="str">
        <f t="shared" si="99"/>
        <v/>
      </c>
      <c r="EG56" s="2" t="str">
        <f t="shared" si="69"/>
        <v/>
      </c>
      <c r="EH56" s="2" t="str">
        <f t="shared" si="100"/>
        <v/>
      </c>
      <c r="EI56" s="2" t="str">
        <f t="shared" si="101"/>
        <v/>
      </c>
      <c r="EJ56" s="2" t="str">
        <f t="shared" si="102"/>
        <v/>
      </c>
      <c r="EK56" s="2" t="str">
        <f t="shared" si="103"/>
        <v/>
      </c>
      <c r="EL56" s="2" t="str">
        <f t="shared" si="104"/>
        <v/>
      </c>
      <c r="EM56" s="2" t="str">
        <f t="shared" si="105"/>
        <v/>
      </c>
      <c r="EN56" s="2" t="str">
        <f t="shared" si="106"/>
        <v/>
      </c>
      <c r="EO56" s="2" t="str">
        <f t="shared" si="107"/>
        <v/>
      </c>
      <c r="EP56" s="2" t="str">
        <f t="shared" si="108"/>
        <v/>
      </c>
      <c r="EQ56" s="2" t="str">
        <f t="shared" si="109"/>
        <v/>
      </c>
      <c r="ER56" s="2" t="str">
        <f t="shared" si="110"/>
        <v/>
      </c>
      <c r="ES56" s="2" t="str">
        <f t="shared" si="111"/>
        <v/>
      </c>
      <c r="ET56" s="2" t="str">
        <f t="shared" si="112"/>
        <v/>
      </c>
      <c r="EU56" s="2" t="str">
        <f t="shared" si="113"/>
        <v/>
      </c>
    </row>
    <row r="57" spans="1:151" ht="14.25" customHeight="1">
      <c r="A57" s="5" t="s">
        <v>83</v>
      </c>
      <c r="B57" s="18" t="s">
        <v>45</v>
      </c>
      <c r="C57" s="3" t="s">
        <v>227</v>
      </c>
      <c r="D57" s="3" t="s">
        <v>227</v>
      </c>
      <c r="E57" s="3" t="s">
        <v>227</v>
      </c>
      <c r="F57" s="3" t="s">
        <v>227</v>
      </c>
      <c r="G57" s="3" t="s">
        <v>227</v>
      </c>
      <c r="H57" s="3" t="s">
        <v>227</v>
      </c>
      <c r="I57" s="3" t="s">
        <v>227</v>
      </c>
      <c r="J57" s="3" t="s">
        <v>227</v>
      </c>
      <c r="K57" s="11" t="s">
        <v>227</v>
      </c>
      <c r="L57" s="11" t="s">
        <v>227</v>
      </c>
      <c r="M57" s="11">
        <v>1</v>
      </c>
      <c r="N57" s="11" t="s">
        <v>227</v>
      </c>
      <c r="O57" s="11">
        <v>1</v>
      </c>
      <c r="P57" s="11" t="s">
        <v>227</v>
      </c>
      <c r="Q57" s="3" t="s">
        <v>227</v>
      </c>
      <c r="R57" s="3">
        <v>1</v>
      </c>
      <c r="S57" s="3" t="s">
        <v>227</v>
      </c>
      <c r="T57" s="3" t="s">
        <v>227</v>
      </c>
      <c r="U57" s="11" t="s">
        <v>227</v>
      </c>
      <c r="V57" s="11" t="s">
        <v>227</v>
      </c>
      <c r="W57" s="3" t="s">
        <v>227</v>
      </c>
      <c r="X57" s="3" t="s">
        <v>227</v>
      </c>
      <c r="Y57" s="3" t="s">
        <v>227</v>
      </c>
      <c r="Z57" s="3" t="s">
        <v>227</v>
      </c>
      <c r="AA57" s="3" t="s">
        <v>227</v>
      </c>
      <c r="AB57" s="3" t="s">
        <v>227</v>
      </c>
      <c r="AC57" s="3" t="s">
        <v>227</v>
      </c>
      <c r="AD57" s="3" t="s">
        <v>227</v>
      </c>
      <c r="AE57" s="52" t="s">
        <v>227</v>
      </c>
      <c r="AF57" s="53" t="s">
        <v>227</v>
      </c>
      <c r="AG57" s="53" t="s">
        <v>227</v>
      </c>
      <c r="AH57" s="53" t="s">
        <v>227</v>
      </c>
      <c r="AI57" s="53" t="s">
        <v>227</v>
      </c>
      <c r="AJ57" s="53" t="s">
        <v>227</v>
      </c>
      <c r="AK57" s="54" t="s">
        <v>227</v>
      </c>
      <c r="AL57" s="28" t="s">
        <v>227</v>
      </c>
      <c r="AM57" s="28" t="s">
        <v>227</v>
      </c>
      <c r="AN57" s="28" t="s">
        <v>227</v>
      </c>
      <c r="AO57" s="28" t="s">
        <v>227</v>
      </c>
      <c r="AP57" s="28" t="s">
        <v>227</v>
      </c>
      <c r="AQ57" s="28" t="s">
        <v>227</v>
      </c>
      <c r="AR57" s="32" t="s">
        <v>227</v>
      </c>
      <c r="AS57" s="38" t="s">
        <v>227</v>
      </c>
      <c r="AT57" s="32" t="s">
        <v>227</v>
      </c>
      <c r="AU57" s="32" t="s">
        <v>227</v>
      </c>
      <c r="AV57" s="32" t="s">
        <v>227</v>
      </c>
      <c r="AW57" s="32" t="s">
        <v>227</v>
      </c>
      <c r="AX57" s="32" t="s">
        <v>227</v>
      </c>
      <c r="AY57" s="32" t="s">
        <v>227</v>
      </c>
      <c r="AZ57" s="38" t="s">
        <v>227</v>
      </c>
      <c r="BA57" s="43" t="s">
        <v>227</v>
      </c>
      <c r="BB57" s="28" t="s">
        <v>227</v>
      </c>
      <c r="BC57" s="28" t="s">
        <v>227</v>
      </c>
      <c r="BD57" s="28" t="s">
        <v>227</v>
      </c>
      <c r="BE57" s="28" t="s">
        <v>227</v>
      </c>
      <c r="BF57" s="32">
        <v>1</v>
      </c>
      <c r="BG57" s="32">
        <v>1</v>
      </c>
      <c r="BH57" s="32">
        <v>1</v>
      </c>
      <c r="BI57" s="32" t="s">
        <v>227</v>
      </c>
      <c r="BJ57" s="32" t="s">
        <v>227</v>
      </c>
      <c r="BK57" s="32" t="s">
        <v>227</v>
      </c>
      <c r="BL57" s="32">
        <v>1</v>
      </c>
      <c r="BM57" s="32">
        <v>1</v>
      </c>
      <c r="BN57" s="32" t="s">
        <v>227</v>
      </c>
      <c r="BO57" s="28" t="s">
        <v>227</v>
      </c>
      <c r="BP57" s="28" t="s">
        <v>227</v>
      </c>
      <c r="BQ57" s="28" t="s">
        <v>227</v>
      </c>
      <c r="BR57" s="28" t="s">
        <v>227</v>
      </c>
      <c r="BS57" s="28" t="s">
        <v>227</v>
      </c>
      <c r="BT57" s="28" t="s">
        <v>227</v>
      </c>
      <c r="BU57" s="28" t="s">
        <v>227</v>
      </c>
      <c r="BV57" s="28" t="s">
        <v>227</v>
      </c>
      <c r="BW57" s="28" t="s">
        <v>227</v>
      </c>
      <c r="BX57" s="28" t="s">
        <v>227</v>
      </c>
      <c r="BY57" s="1"/>
      <c r="CR57" s="2" t="str">
        <f t="shared" si="58"/>
        <v/>
      </c>
      <c r="CS57" s="2" t="str">
        <f t="shared" si="59"/>
        <v/>
      </c>
      <c r="CT57" s="2" t="str">
        <f t="shared" si="60"/>
        <v/>
      </c>
      <c r="CU57" s="2" t="str">
        <f t="shared" si="61"/>
        <v/>
      </c>
      <c r="CV57" s="2" t="str">
        <f t="shared" si="62"/>
        <v/>
      </c>
      <c r="CW57" s="2" t="str">
        <f t="shared" si="63"/>
        <v/>
      </c>
      <c r="CX57" s="2" t="str">
        <f t="shared" si="64"/>
        <v/>
      </c>
      <c r="CY57" s="2" t="str">
        <f t="shared" si="65"/>
        <v/>
      </c>
      <c r="CZ57" s="2" t="str">
        <f t="shared" si="66"/>
        <v/>
      </c>
      <c r="DA57" s="2" t="str">
        <f t="shared" si="67"/>
        <v/>
      </c>
      <c r="DB57" s="2" t="str">
        <f t="shared" si="70"/>
        <v/>
      </c>
      <c r="DC57" s="2" t="str">
        <f t="shared" si="71"/>
        <v/>
      </c>
      <c r="DD57" s="2" t="str">
        <f t="shared" si="72"/>
        <v/>
      </c>
      <c r="DE57" s="2" t="str">
        <f t="shared" si="73"/>
        <v/>
      </c>
      <c r="DF57" s="2" t="str">
        <f t="shared" si="74"/>
        <v/>
      </c>
      <c r="DG57" s="2" t="str">
        <f t="shared" si="75"/>
        <v/>
      </c>
      <c r="DH57" s="2" t="str">
        <f t="shared" si="76"/>
        <v/>
      </c>
      <c r="DI57" s="2" t="str">
        <f t="shared" si="77"/>
        <v/>
      </c>
      <c r="DJ57" s="2" t="str">
        <f t="shared" si="78"/>
        <v/>
      </c>
      <c r="DK57" s="2" t="str">
        <f t="shared" si="79"/>
        <v/>
      </c>
      <c r="DL57" s="2" t="str">
        <f t="shared" si="80"/>
        <v/>
      </c>
      <c r="DM57" s="2" t="str">
        <f t="shared" si="81"/>
        <v/>
      </c>
      <c r="DN57" s="2" t="str">
        <f t="shared" si="82"/>
        <v/>
      </c>
      <c r="DO57" s="2" t="str">
        <f t="shared" si="83"/>
        <v/>
      </c>
      <c r="DP57" s="2" t="str">
        <f t="shared" si="84"/>
        <v/>
      </c>
      <c r="DQ57" s="2" t="str">
        <f t="shared" si="68"/>
        <v/>
      </c>
      <c r="DR57" s="2" t="str">
        <f t="shared" si="85"/>
        <v/>
      </c>
      <c r="DS57" s="2" t="str">
        <f t="shared" si="86"/>
        <v/>
      </c>
      <c r="DT57" s="2" t="str">
        <f t="shared" si="87"/>
        <v/>
      </c>
      <c r="DU57" s="2" t="str">
        <f t="shared" si="88"/>
        <v/>
      </c>
      <c r="DV57" s="2" t="str">
        <f t="shared" si="89"/>
        <v/>
      </c>
      <c r="DW57" s="2" t="str">
        <f t="shared" si="90"/>
        <v/>
      </c>
      <c r="DX57" s="2" t="str">
        <f t="shared" si="91"/>
        <v/>
      </c>
      <c r="DY57" s="2" t="str">
        <f t="shared" si="92"/>
        <v/>
      </c>
      <c r="DZ57" s="2" t="str">
        <f t="shared" si="93"/>
        <v/>
      </c>
      <c r="EA57" s="2" t="str">
        <f t="shared" si="94"/>
        <v/>
      </c>
      <c r="EB57" s="2" t="str">
        <f t="shared" si="95"/>
        <v/>
      </c>
      <c r="EC57" s="2" t="str">
        <f t="shared" si="96"/>
        <v/>
      </c>
      <c r="ED57" s="2" t="str">
        <f t="shared" si="97"/>
        <v/>
      </c>
      <c r="EE57" s="2" t="str">
        <f t="shared" si="98"/>
        <v/>
      </c>
      <c r="EF57" s="2" t="str">
        <f t="shared" si="99"/>
        <v/>
      </c>
      <c r="EG57" s="2" t="str">
        <f t="shared" si="69"/>
        <v/>
      </c>
      <c r="EH57" s="2" t="str">
        <f t="shared" si="100"/>
        <v/>
      </c>
      <c r="EI57" s="2" t="str">
        <f t="shared" si="101"/>
        <v/>
      </c>
      <c r="EJ57" s="2" t="str">
        <f t="shared" si="102"/>
        <v/>
      </c>
      <c r="EK57" s="2" t="str">
        <f t="shared" si="103"/>
        <v/>
      </c>
      <c r="EL57" s="2" t="str">
        <f t="shared" si="104"/>
        <v/>
      </c>
      <c r="EM57" s="2" t="str">
        <f t="shared" si="105"/>
        <v/>
      </c>
      <c r="EN57" s="2" t="str">
        <f t="shared" si="106"/>
        <v/>
      </c>
      <c r="EO57" s="2" t="str">
        <f t="shared" si="107"/>
        <v/>
      </c>
      <c r="EP57" s="2" t="str">
        <f t="shared" si="108"/>
        <v/>
      </c>
      <c r="EQ57" s="2" t="str">
        <f t="shared" si="109"/>
        <v/>
      </c>
      <c r="ER57" s="2" t="str">
        <f t="shared" si="110"/>
        <v/>
      </c>
      <c r="ES57" s="2" t="str">
        <f t="shared" si="111"/>
        <v/>
      </c>
      <c r="ET57" s="2" t="str">
        <f t="shared" si="112"/>
        <v/>
      </c>
      <c r="EU57" s="2" t="str">
        <f t="shared" si="113"/>
        <v/>
      </c>
    </row>
    <row r="58" spans="1:151" ht="14.25" customHeight="1">
      <c r="A58" s="5" t="s">
        <v>83</v>
      </c>
      <c r="B58" s="18" t="s">
        <v>88</v>
      </c>
      <c r="C58" s="3" t="s">
        <v>227</v>
      </c>
      <c r="D58" s="3" t="s">
        <v>227</v>
      </c>
      <c r="E58" s="3" t="s">
        <v>227</v>
      </c>
      <c r="F58" s="3" t="s">
        <v>227</v>
      </c>
      <c r="G58" s="3" t="s">
        <v>227</v>
      </c>
      <c r="H58" s="3" t="s">
        <v>227</v>
      </c>
      <c r="I58" s="3" t="s">
        <v>227</v>
      </c>
      <c r="J58" s="3" t="s">
        <v>227</v>
      </c>
      <c r="K58" s="11">
        <v>1</v>
      </c>
      <c r="L58" s="11">
        <v>1</v>
      </c>
      <c r="M58" s="11">
        <v>1</v>
      </c>
      <c r="N58" s="11" t="s">
        <v>227</v>
      </c>
      <c r="O58" s="11" t="s">
        <v>227</v>
      </c>
      <c r="P58" s="11" t="s">
        <v>227</v>
      </c>
      <c r="Q58" s="3" t="s">
        <v>227</v>
      </c>
      <c r="R58" s="3" t="s">
        <v>227</v>
      </c>
      <c r="S58" s="3" t="s">
        <v>227</v>
      </c>
      <c r="T58" s="3" t="s">
        <v>227</v>
      </c>
      <c r="U58" s="11" t="s">
        <v>227</v>
      </c>
      <c r="V58" s="11" t="s">
        <v>227</v>
      </c>
      <c r="W58" s="3" t="s">
        <v>227</v>
      </c>
      <c r="X58" s="3" t="s">
        <v>227</v>
      </c>
      <c r="Y58" s="3" t="s">
        <v>227</v>
      </c>
      <c r="Z58" s="3" t="s">
        <v>227</v>
      </c>
      <c r="AA58" s="3" t="s">
        <v>227</v>
      </c>
      <c r="AB58" s="3" t="s">
        <v>227</v>
      </c>
      <c r="AC58" s="3" t="s">
        <v>227</v>
      </c>
      <c r="AD58" s="3" t="s">
        <v>227</v>
      </c>
      <c r="AE58" s="52" t="s">
        <v>227</v>
      </c>
      <c r="AF58" s="53" t="s">
        <v>227</v>
      </c>
      <c r="AG58" s="53" t="s">
        <v>227</v>
      </c>
      <c r="AH58" s="53" t="s">
        <v>227</v>
      </c>
      <c r="AI58" s="53" t="s">
        <v>227</v>
      </c>
      <c r="AJ58" s="53" t="s">
        <v>227</v>
      </c>
      <c r="AK58" s="54" t="s">
        <v>227</v>
      </c>
      <c r="AL58" s="28" t="s">
        <v>227</v>
      </c>
      <c r="AM58" s="28" t="s">
        <v>227</v>
      </c>
      <c r="AN58" s="28" t="s">
        <v>227</v>
      </c>
      <c r="AO58" s="28" t="s">
        <v>227</v>
      </c>
      <c r="AP58" s="28" t="s">
        <v>227</v>
      </c>
      <c r="AQ58" s="28" t="s">
        <v>227</v>
      </c>
      <c r="AR58" s="32" t="s">
        <v>227</v>
      </c>
      <c r="AS58" s="38" t="s">
        <v>227</v>
      </c>
      <c r="AT58" s="32" t="s">
        <v>227</v>
      </c>
      <c r="AU58" s="32" t="s">
        <v>227</v>
      </c>
      <c r="AV58" s="32" t="s">
        <v>227</v>
      </c>
      <c r="AW58" s="32" t="s">
        <v>227</v>
      </c>
      <c r="AX58" s="32" t="s">
        <v>227</v>
      </c>
      <c r="AY58" s="32" t="s">
        <v>227</v>
      </c>
      <c r="AZ58" s="38" t="s">
        <v>227</v>
      </c>
      <c r="BA58" s="43" t="s">
        <v>227</v>
      </c>
      <c r="BB58" s="28" t="s">
        <v>227</v>
      </c>
      <c r="BC58" s="28" t="s">
        <v>227</v>
      </c>
      <c r="BD58" s="28" t="s">
        <v>227</v>
      </c>
      <c r="BE58" s="28" t="s">
        <v>227</v>
      </c>
      <c r="BF58" s="32" t="s">
        <v>227</v>
      </c>
      <c r="BG58" s="32" t="s">
        <v>227</v>
      </c>
      <c r="BH58" s="32" t="s">
        <v>227</v>
      </c>
      <c r="BI58" s="32" t="s">
        <v>227</v>
      </c>
      <c r="BJ58" s="32" t="s">
        <v>227</v>
      </c>
      <c r="BK58" s="32" t="s">
        <v>227</v>
      </c>
      <c r="BL58" s="32" t="s">
        <v>227</v>
      </c>
      <c r="BM58" s="32" t="s">
        <v>227</v>
      </c>
      <c r="BN58" s="32" t="s">
        <v>227</v>
      </c>
      <c r="BO58" s="28">
        <v>1</v>
      </c>
      <c r="BP58" s="28">
        <v>1</v>
      </c>
      <c r="BQ58" s="28">
        <v>1</v>
      </c>
      <c r="BR58" s="28">
        <v>1</v>
      </c>
      <c r="BS58" s="28">
        <v>1</v>
      </c>
      <c r="BT58" s="28">
        <v>1</v>
      </c>
      <c r="BU58" s="28">
        <v>1</v>
      </c>
      <c r="BV58" s="28" t="s">
        <v>227</v>
      </c>
      <c r="BW58" s="28" t="s">
        <v>227</v>
      </c>
      <c r="BX58" s="28" t="s">
        <v>227</v>
      </c>
      <c r="BY58" s="1"/>
      <c r="CR58" s="2" t="str">
        <f t="shared" si="58"/>
        <v/>
      </c>
      <c r="CS58" s="2" t="str">
        <f t="shared" si="59"/>
        <v/>
      </c>
      <c r="CT58" s="2" t="str">
        <f t="shared" si="60"/>
        <v/>
      </c>
      <c r="CU58" s="2" t="str">
        <f t="shared" si="61"/>
        <v/>
      </c>
      <c r="CV58" s="2" t="str">
        <f t="shared" si="62"/>
        <v/>
      </c>
      <c r="CW58" s="2" t="str">
        <f t="shared" si="63"/>
        <v/>
      </c>
      <c r="CX58" s="2" t="str">
        <f t="shared" si="64"/>
        <v/>
      </c>
      <c r="CY58" s="2" t="str">
        <f t="shared" si="65"/>
        <v/>
      </c>
      <c r="CZ58" s="2" t="str">
        <f t="shared" si="66"/>
        <v/>
      </c>
      <c r="DA58" s="2" t="str">
        <f t="shared" si="67"/>
        <v/>
      </c>
      <c r="DB58" s="2" t="str">
        <f t="shared" si="70"/>
        <v/>
      </c>
      <c r="DC58" s="2" t="str">
        <f t="shared" si="71"/>
        <v/>
      </c>
      <c r="DD58" s="2" t="str">
        <f t="shared" si="72"/>
        <v/>
      </c>
      <c r="DE58" s="2" t="str">
        <f t="shared" si="73"/>
        <v/>
      </c>
      <c r="DF58" s="2" t="str">
        <f t="shared" si="74"/>
        <v/>
      </c>
      <c r="DG58" s="2" t="str">
        <f t="shared" si="75"/>
        <v/>
      </c>
      <c r="DH58" s="2" t="str">
        <f t="shared" si="76"/>
        <v/>
      </c>
      <c r="DI58" s="2" t="str">
        <f t="shared" si="77"/>
        <v/>
      </c>
      <c r="DJ58" s="2" t="str">
        <f t="shared" si="78"/>
        <v/>
      </c>
      <c r="DK58" s="2" t="str">
        <f t="shared" si="79"/>
        <v/>
      </c>
      <c r="DL58" s="2" t="str">
        <f t="shared" si="80"/>
        <v/>
      </c>
      <c r="DM58" s="2" t="str">
        <f t="shared" si="81"/>
        <v/>
      </c>
      <c r="DN58" s="2" t="str">
        <f t="shared" si="82"/>
        <v/>
      </c>
      <c r="DO58" s="2" t="str">
        <f t="shared" si="83"/>
        <v/>
      </c>
      <c r="DP58" s="2" t="str">
        <f t="shared" si="84"/>
        <v/>
      </c>
      <c r="DQ58" s="2" t="str">
        <f t="shared" si="68"/>
        <v/>
      </c>
      <c r="DR58" s="2" t="str">
        <f t="shared" si="85"/>
        <v/>
      </c>
      <c r="DS58" s="2" t="str">
        <f t="shared" si="86"/>
        <v/>
      </c>
      <c r="DT58" s="2" t="str">
        <f t="shared" si="87"/>
        <v/>
      </c>
      <c r="DU58" s="2" t="str">
        <f t="shared" si="88"/>
        <v/>
      </c>
      <c r="DV58" s="2" t="str">
        <f t="shared" si="89"/>
        <v/>
      </c>
      <c r="DW58" s="2" t="str">
        <f t="shared" si="90"/>
        <v/>
      </c>
      <c r="DX58" s="2" t="str">
        <f t="shared" si="91"/>
        <v/>
      </c>
      <c r="DY58" s="2" t="str">
        <f t="shared" si="92"/>
        <v/>
      </c>
      <c r="DZ58" s="2" t="str">
        <f t="shared" si="93"/>
        <v/>
      </c>
      <c r="EA58" s="2" t="str">
        <f t="shared" si="94"/>
        <v/>
      </c>
      <c r="EB58" s="2" t="str">
        <f t="shared" si="95"/>
        <v/>
      </c>
      <c r="EC58" s="2" t="str">
        <f t="shared" si="96"/>
        <v/>
      </c>
      <c r="ED58" s="2" t="str">
        <f t="shared" si="97"/>
        <v/>
      </c>
      <c r="EE58" s="2" t="str">
        <f t="shared" si="98"/>
        <v/>
      </c>
      <c r="EF58" s="2" t="str">
        <f t="shared" si="99"/>
        <v/>
      </c>
      <c r="EG58" s="2" t="str">
        <f t="shared" si="69"/>
        <v/>
      </c>
      <c r="EH58" s="2" t="str">
        <f t="shared" si="100"/>
        <v/>
      </c>
      <c r="EI58" s="2" t="str">
        <f t="shared" si="101"/>
        <v/>
      </c>
      <c r="EJ58" s="2" t="str">
        <f t="shared" si="102"/>
        <v/>
      </c>
      <c r="EK58" s="2" t="str">
        <f t="shared" si="103"/>
        <v/>
      </c>
      <c r="EL58" s="2" t="str">
        <f t="shared" si="104"/>
        <v/>
      </c>
      <c r="EM58" s="2" t="str">
        <f t="shared" si="105"/>
        <v/>
      </c>
      <c r="EN58" s="2" t="str">
        <f t="shared" si="106"/>
        <v/>
      </c>
      <c r="EO58" s="2" t="str">
        <f t="shared" si="107"/>
        <v/>
      </c>
      <c r="EP58" s="2" t="str">
        <f t="shared" si="108"/>
        <v/>
      </c>
      <c r="EQ58" s="2" t="str">
        <f t="shared" si="109"/>
        <v/>
      </c>
      <c r="ER58" s="2" t="str">
        <f t="shared" si="110"/>
        <v/>
      </c>
      <c r="ES58" s="2" t="str">
        <f t="shared" si="111"/>
        <v/>
      </c>
      <c r="ET58" s="2" t="str">
        <f t="shared" si="112"/>
        <v/>
      </c>
      <c r="EU58" s="2" t="str">
        <f t="shared" si="113"/>
        <v/>
      </c>
    </row>
    <row r="59" spans="1:151" ht="14.25" customHeight="1">
      <c r="A59" s="5" t="s">
        <v>83</v>
      </c>
      <c r="B59" s="18" t="s">
        <v>87</v>
      </c>
      <c r="C59" s="3" t="s">
        <v>227</v>
      </c>
      <c r="D59" s="3" t="s">
        <v>227</v>
      </c>
      <c r="E59" s="3">
        <v>1</v>
      </c>
      <c r="F59" s="3" t="s">
        <v>227</v>
      </c>
      <c r="G59" s="3" t="s">
        <v>227</v>
      </c>
      <c r="H59" s="3" t="s">
        <v>227</v>
      </c>
      <c r="I59" s="3" t="s">
        <v>227</v>
      </c>
      <c r="J59" s="3" t="s">
        <v>227</v>
      </c>
      <c r="K59" s="11" t="s">
        <v>227</v>
      </c>
      <c r="L59" s="11">
        <v>1</v>
      </c>
      <c r="M59" s="11">
        <v>1</v>
      </c>
      <c r="N59" s="11" t="s">
        <v>227</v>
      </c>
      <c r="O59" s="11">
        <v>1</v>
      </c>
      <c r="P59" s="11" t="s">
        <v>227</v>
      </c>
      <c r="Q59" s="3" t="s">
        <v>227</v>
      </c>
      <c r="R59" s="3" t="s">
        <v>227</v>
      </c>
      <c r="S59" s="3" t="s">
        <v>227</v>
      </c>
      <c r="T59" s="3" t="s">
        <v>227</v>
      </c>
      <c r="U59" s="11" t="s">
        <v>227</v>
      </c>
      <c r="V59" s="11" t="s">
        <v>227</v>
      </c>
      <c r="W59" s="3" t="s">
        <v>227</v>
      </c>
      <c r="X59" s="3" t="s">
        <v>227</v>
      </c>
      <c r="Y59" s="3" t="s">
        <v>227</v>
      </c>
      <c r="Z59" s="3" t="s">
        <v>227</v>
      </c>
      <c r="AA59" s="3" t="s">
        <v>227</v>
      </c>
      <c r="AB59" s="3" t="s">
        <v>227</v>
      </c>
      <c r="AC59" s="3" t="s">
        <v>227</v>
      </c>
      <c r="AD59" s="3" t="s">
        <v>227</v>
      </c>
      <c r="AE59" s="52" t="s">
        <v>227</v>
      </c>
      <c r="AF59" s="53" t="s">
        <v>227</v>
      </c>
      <c r="AG59" s="53" t="s">
        <v>227</v>
      </c>
      <c r="AH59" s="53" t="s">
        <v>227</v>
      </c>
      <c r="AI59" s="53" t="s">
        <v>227</v>
      </c>
      <c r="AJ59" s="53" t="s">
        <v>227</v>
      </c>
      <c r="AK59" s="54" t="s">
        <v>227</v>
      </c>
      <c r="AL59" s="28" t="s">
        <v>227</v>
      </c>
      <c r="AM59" s="28" t="s">
        <v>227</v>
      </c>
      <c r="AN59" s="28" t="s">
        <v>227</v>
      </c>
      <c r="AO59" s="28" t="s">
        <v>227</v>
      </c>
      <c r="AP59" s="28" t="s">
        <v>227</v>
      </c>
      <c r="AQ59" s="28" t="s">
        <v>227</v>
      </c>
      <c r="AR59" s="32" t="s">
        <v>227</v>
      </c>
      <c r="AS59" s="38" t="s">
        <v>227</v>
      </c>
      <c r="AT59" s="32" t="s">
        <v>227</v>
      </c>
      <c r="AU59" s="32" t="s">
        <v>227</v>
      </c>
      <c r="AV59" s="32" t="s">
        <v>227</v>
      </c>
      <c r="AW59" s="32" t="s">
        <v>227</v>
      </c>
      <c r="AX59" s="32" t="s">
        <v>227</v>
      </c>
      <c r="AY59" s="32" t="s">
        <v>227</v>
      </c>
      <c r="AZ59" s="38" t="s">
        <v>227</v>
      </c>
      <c r="BA59" s="43" t="s">
        <v>227</v>
      </c>
      <c r="BB59" s="28" t="s">
        <v>227</v>
      </c>
      <c r="BC59" s="28" t="s">
        <v>227</v>
      </c>
      <c r="BD59" s="28" t="s">
        <v>227</v>
      </c>
      <c r="BE59" s="28" t="s">
        <v>227</v>
      </c>
      <c r="BF59" s="32" t="s">
        <v>227</v>
      </c>
      <c r="BG59" s="32" t="s">
        <v>227</v>
      </c>
      <c r="BH59" s="32" t="s">
        <v>227</v>
      </c>
      <c r="BI59" s="32" t="s">
        <v>227</v>
      </c>
      <c r="BJ59" s="32" t="s">
        <v>227</v>
      </c>
      <c r="BK59" s="32" t="s">
        <v>227</v>
      </c>
      <c r="BL59" s="32" t="s">
        <v>227</v>
      </c>
      <c r="BM59" s="32" t="s">
        <v>227</v>
      </c>
      <c r="BN59" s="32" t="s">
        <v>227</v>
      </c>
      <c r="BO59" s="28" t="s">
        <v>227</v>
      </c>
      <c r="BP59" s="28" t="s">
        <v>227</v>
      </c>
      <c r="BQ59" s="28" t="s">
        <v>227</v>
      </c>
      <c r="BR59" s="28" t="s">
        <v>227</v>
      </c>
      <c r="BS59" s="28" t="s">
        <v>227</v>
      </c>
      <c r="BT59" s="28" t="s">
        <v>227</v>
      </c>
      <c r="BU59" s="28" t="s">
        <v>227</v>
      </c>
      <c r="BV59" s="28" t="s">
        <v>227</v>
      </c>
      <c r="BW59" s="28" t="s">
        <v>227</v>
      </c>
      <c r="BX59" s="28" t="s">
        <v>227</v>
      </c>
      <c r="BY59" s="1"/>
      <c r="CR59" s="2" t="str">
        <f t="shared" si="58"/>
        <v/>
      </c>
      <c r="CS59" s="2" t="str">
        <f t="shared" si="59"/>
        <v/>
      </c>
      <c r="CT59" s="2" t="str">
        <f t="shared" si="60"/>
        <v/>
      </c>
      <c r="CU59" s="2" t="str">
        <f t="shared" si="61"/>
        <v/>
      </c>
      <c r="CV59" s="2" t="str">
        <f t="shared" si="62"/>
        <v/>
      </c>
      <c r="CW59" s="2" t="str">
        <f t="shared" si="63"/>
        <v/>
      </c>
      <c r="CX59" s="2" t="str">
        <f t="shared" si="64"/>
        <v/>
      </c>
      <c r="CY59" s="2" t="str">
        <f t="shared" si="65"/>
        <v/>
      </c>
      <c r="CZ59" s="2" t="str">
        <f t="shared" si="66"/>
        <v/>
      </c>
      <c r="DA59" s="2" t="str">
        <f t="shared" si="67"/>
        <v/>
      </c>
      <c r="DB59" s="2" t="str">
        <f t="shared" si="70"/>
        <v/>
      </c>
      <c r="DC59" s="2" t="str">
        <f t="shared" si="71"/>
        <v/>
      </c>
      <c r="DD59" s="2" t="str">
        <f t="shared" si="72"/>
        <v/>
      </c>
      <c r="DE59" s="2" t="str">
        <f t="shared" si="73"/>
        <v/>
      </c>
      <c r="DF59" s="2" t="str">
        <f t="shared" si="74"/>
        <v/>
      </c>
      <c r="DG59" s="2" t="str">
        <f t="shared" si="75"/>
        <v/>
      </c>
      <c r="DH59" s="2" t="str">
        <f t="shared" si="76"/>
        <v/>
      </c>
      <c r="DI59" s="2" t="str">
        <f t="shared" si="77"/>
        <v/>
      </c>
      <c r="DJ59" s="2" t="str">
        <f t="shared" si="78"/>
        <v/>
      </c>
      <c r="DK59" s="2" t="str">
        <f t="shared" si="79"/>
        <v/>
      </c>
      <c r="DL59" s="2" t="str">
        <f t="shared" si="80"/>
        <v/>
      </c>
      <c r="DM59" s="2" t="str">
        <f t="shared" si="81"/>
        <v/>
      </c>
      <c r="DN59" s="2" t="str">
        <f t="shared" si="82"/>
        <v/>
      </c>
      <c r="DO59" s="2" t="str">
        <f t="shared" si="83"/>
        <v/>
      </c>
      <c r="DP59" s="2" t="str">
        <f t="shared" si="84"/>
        <v/>
      </c>
      <c r="DQ59" s="2" t="str">
        <f t="shared" si="68"/>
        <v/>
      </c>
      <c r="DR59" s="2" t="str">
        <f t="shared" si="85"/>
        <v/>
      </c>
      <c r="DS59" s="2" t="str">
        <f t="shared" si="86"/>
        <v/>
      </c>
      <c r="DT59" s="2" t="str">
        <f t="shared" si="87"/>
        <v/>
      </c>
      <c r="DU59" s="2" t="str">
        <f t="shared" si="88"/>
        <v/>
      </c>
      <c r="DV59" s="2" t="str">
        <f t="shared" si="89"/>
        <v/>
      </c>
      <c r="DW59" s="2" t="str">
        <f t="shared" si="90"/>
        <v/>
      </c>
      <c r="DX59" s="2" t="str">
        <f t="shared" si="91"/>
        <v/>
      </c>
      <c r="DY59" s="2" t="str">
        <f t="shared" si="92"/>
        <v/>
      </c>
      <c r="DZ59" s="2" t="str">
        <f t="shared" si="93"/>
        <v/>
      </c>
      <c r="EA59" s="2" t="str">
        <f t="shared" si="94"/>
        <v/>
      </c>
      <c r="EB59" s="2" t="str">
        <f t="shared" si="95"/>
        <v/>
      </c>
      <c r="EC59" s="2" t="str">
        <f t="shared" si="96"/>
        <v/>
      </c>
      <c r="ED59" s="2" t="str">
        <f t="shared" si="97"/>
        <v/>
      </c>
      <c r="EE59" s="2" t="str">
        <f t="shared" si="98"/>
        <v/>
      </c>
      <c r="EF59" s="2" t="str">
        <f t="shared" si="99"/>
        <v/>
      </c>
      <c r="EG59" s="2" t="str">
        <f t="shared" si="69"/>
        <v/>
      </c>
      <c r="EH59" s="2" t="str">
        <f t="shared" si="100"/>
        <v/>
      </c>
      <c r="EI59" s="2" t="str">
        <f t="shared" si="101"/>
        <v/>
      </c>
      <c r="EJ59" s="2" t="str">
        <f t="shared" si="102"/>
        <v/>
      </c>
      <c r="EK59" s="2" t="str">
        <f t="shared" si="103"/>
        <v/>
      </c>
      <c r="EL59" s="2" t="str">
        <f t="shared" si="104"/>
        <v/>
      </c>
      <c r="EM59" s="2" t="str">
        <f t="shared" si="105"/>
        <v/>
      </c>
      <c r="EN59" s="2" t="str">
        <f t="shared" si="106"/>
        <v/>
      </c>
      <c r="EO59" s="2" t="str">
        <f t="shared" si="107"/>
        <v/>
      </c>
      <c r="EP59" s="2" t="str">
        <f t="shared" si="108"/>
        <v/>
      </c>
      <c r="EQ59" s="2" t="str">
        <f t="shared" si="109"/>
        <v/>
      </c>
      <c r="ER59" s="2" t="str">
        <f t="shared" si="110"/>
        <v/>
      </c>
      <c r="ES59" s="2" t="str">
        <f t="shared" si="111"/>
        <v/>
      </c>
      <c r="ET59" s="2" t="str">
        <f t="shared" si="112"/>
        <v/>
      </c>
      <c r="EU59" s="2" t="str">
        <f t="shared" si="113"/>
        <v/>
      </c>
    </row>
    <row r="60" spans="1:151" ht="14.25" customHeight="1">
      <c r="A60" s="5" t="s">
        <v>83</v>
      </c>
      <c r="B60" s="18" t="s">
        <v>86</v>
      </c>
      <c r="C60" s="3" t="s">
        <v>227</v>
      </c>
      <c r="D60" s="3" t="s">
        <v>227</v>
      </c>
      <c r="E60" s="3" t="s">
        <v>227</v>
      </c>
      <c r="F60" s="3" t="s">
        <v>227</v>
      </c>
      <c r="G60" s="3" t="s">
        <v>227</v>
      </c>
      <c r="H60" s="3" t="s">
        <v>227</v>
      </c>
      <c r="I60" s="3" t="s">
        <v>227</v>
      </c>
      <c r="J60" s="3" t="s">
        <v>227</v>
      </c>
      <c r="K60" s="11">
        <v>1</v>
      </c>
      <c r="L60" s="11">
        <v>1</v>
      </c>
      <c r="M60" s="11">
        <v>1</v>
      </c>
      <c r="N60" s="11">
        <v>1</v>
      </c>
      <c r="O60" s="11">
        <v>1</v>
      </c>
      <c r="P60" s="11" t="s">
        <v>227</v>
      </c>
      <c r="Q60" s="3" t="s">
        <v>227</v>
      </c>
      <c r="R60" s="3" t="s">
        <v>227</v>
      </c>
      <c r="S60" s="3" t="s">
        <v>227</v>
      </c>
      <c r="T60" s="3" t="s">
        <v>227</v>
      </c>
      <c r="U60" s="11" t="s">
        <v>227</v>
      </c>
      <c r="V60" s="11">
        <v>1</v>
      </c>
      <c r="W60" s="3" t="s">
        <v>227</v>
      </c>
      <c r="X60" s="3" t="s">
        <v>227</v>
      </c>
      <c r="Y60" s="3" t="s">
        <v>227</v>
      </c>
      <c r="Z60" s="3" t="s">
        <v>227</v>
      </c>
      <c r="AA60" s="3" t="s">
        <v>227</v>
      </c>
      <c r="AB60" s="3" t="s">
        <v>227</v>
      </c>
      <c r="AC60" s="3" t="s">
        <v>227</v>
      </c>
      <c r="AD60" s="3" t="s">
        <v>227</v>
      </c>
      <c r="AE60" s="52" t="s">
        <v>227</v>
      </c>
      <c r="AF60" s="53" t="s">
        <v>227</v>
      </c>
      <c r="AG60" s="53" t="s">
        <v>227</v>
      </c>
      <c r="AH60" s="53" t="s">
        <v>227</v>
      </c>
      <c r="AI60" s="53" t="s">
        <v>227</v>
      </c>
      <c r="AJ60" s="53" t="s">
        <v>227</v>
      </c>
      <c r="AK60" s="54" t="s">
        <v>227</v>
      </c>
      <c r="AL60" s="28" t="s">
        <v>227</v>
      </c>
      <c r="AM60" s="28" t="s">
        <v>227</v>
      </c>
      <c r="AN60" s="28" t="s">
        <v>227</v>
      </c>
      <c r="AO60" s="28" t="s">
        <v>227</v>
      </c>
      <c r="AP60" s="28" t="s">
        <v>227</v>
      </c>
      <c r="AQ60" s="28" t="s">
        <v>227</v>
      </c>
      <c r="AR60" s="32" t="s">
        <v>227</v>
      </c>
      <c r="AS60" s="38" t="s">
        <v>227</v>
      </c>
      <c r="AT60" s="32" t="s">
        <v>227</v>
      </c>
      <c r="AU60" s="32" t="s">
        <v>227</v>
      </c>
      <c r="AV60" s="32" t="s">
        <v>227</v>
      </c>
      <c r="AW60" s="32" t="s">
        <v>227</v>
      </c>
      <c r="AX60" s="32" t="s">
        <v>227</v>
      </c>
      <c r="AY60" s="32" t="s">
        <v>227</v>
      </c>
      <c r="AZ60" s="38" t="s">
        <v>227</v>
      </c>
      <c r="BA60" s="43" t="s">
        <v>227</v>
      </c>
      <c r="BB60" s="28" t="s">
        <v>227</v>
      </c>
      <c r="BC60" s="28" t="s">
        <v>227</v>
      </c>
      <c r="BD60" s="28" t="s">
        <v>227</v>
      </c>
      <c r="BE60" s="28" t="s">
        <v>227</v>
      </c>
      <c r="BF60" s="32" t="s">
        <v>227</v>
      </c>
      <c r="BG60" s="32" t="s">
        <v>227</v>
      </c>
      <c r="BH60" s="32" t="s">
        <v>227</v>
      </c>
      <c r="BI60" s="32" t="s">
        <v>227</v>
      </c>
      <c r="BJ60" s="32" t="s">
        <v>227</v>
      </c>
      <c r="BK60" s="32" t="s">
        <v>227</v>
      </c>
      <c r="BL60" s="32" t="s">
        <v>227</v>
      </c>
      <c r="BM60" s="32" t="s">
        <v>227</v>
      </c>
      <c r="BN60" s="32" t="s">
        <v>227</v>
      </c>
      <c r="BO60" s="28">
        <v>1</v>
      </c>
      <c r="BP60" s="28">
        <v>1</v>
      </c>
      <c r="BQ60" s="28">
        <v>1</v>
      </c>
      <c r="BR60" s="28">
        <v>1</v>
      </c>
      <c r="BS60" s="28">
        <v>1</v>
      </c>
      <c r="BT60" s="28">
        <v>1</v>
      </c>
      <c r="BU60" s="28">
        <v>1</v>
      </c>
      <c r="BV60" s="28" t="s">
        <v>227</v>
      </c>
      <c r="BW60" s="28" t="s">
        <v>227</v>
      </c>
      <c r="BX60" s="28" t="s">
        <v>227</v>
      </c>
      <c r="BY60" s="1"/>
      <c r="CR60" s="2" t="str">
        <f t="shared" si="58"/>
        <v/>
      </c>
      <c r="CS60" s="2" t="str">
        <f t="shared" si="59"/>
        <v/>
      </c>
      <c r="CT60" s="2" t="str">
        <f t="shared" si="60"/>
        <v/>
      </c>
      <c r="CU60" s="2" t="str">
        <f t="shared" si="61"/>
        <v/>
      </c>
      <c r="CV60" s="2" t="str">
        <f t="shared" si="62"/>
        <v/>
      </c>
      <c r="CW60" s="2" t="str">
        <f t="shared" si="63"/>
        <v/>
      </c>
      <c r="CX60" s="2" t="str">
        <f t="shared" si="64"/>
        <v/>
      </c>
      <c r="CY60" s="2" t="str">
        <f t="shared" si="65"/>
        <v/>
      </c>
      <c r="CZ60" s="2" t="str">
        <f t="shared" si="66"/>
        <v/>
      </c>
      <c r="DA60" s="2" t="str">
        <f t="shared" si="67"/>
        <v/>
      </c>
      <c r="DB60" s="2" t="str">
        <f t="shared" si="70"/>
        <v/>
      </c>
      <c r="DC60" s="2" t="str">
        <f t="shared" si="71"/>
        <v/>
      </c>
      <c r="DD60" s="2" t="str">
        <f t="shared" si="72"/>
        <v/>
      </c>
      <c r="DE60" s="2" t="str">
        <f t="shared" si="73"/>
        <v/>
      </c>
      <c r="DF60" s="2" t="str">
        <f t="shared" si="74"/>
        <v/>
      </c>
      <c r="DG60" s="2" t="str">
        <f t="shared" si="75"/>
        <v/>
      </c>
      <c r="DH60" s="2" t="str">
        <f t="shared" si="76"/>
        <v/>
      </c>
      <c r="DI60" s="2" t="str">
        <f t="shared" si="77"/>
        <v/>
      </c>
      <c r="DJ60" s="2" t="str">
        <f t="shared" si="78"/>
        <v/>
      </c>
      <c r="DK60" s="2" t="str">
        <f t="shared" si="79"/>
        <v/>
      </c>
      <c r="DL60" s="2" t="str">
        <f t="shared" si="80"/>
        <v/>
      </c>
      <c r="DM60" s="2" t="str">
        <f t="shared" si="81"/>
        <v/>
      </c>
      <c r="DN60" s="2" t="str">
        <f t="shared" si="82"/>
        <v/>
      </c>
      <c r="DO60" s="2" t="str">
        <f t="shared" si="83"/>
        <v/>
      </c>
      <c r="DP60" s="2" t="str">
        <f t="shared" si="84"/>
        <v/>
      </c>
      <c r="DQ60" s="2" t="str">
        <f t="shared" si="68"/>
        <v/>
      </c>
      <c r="DR60" s="2" t="str">
        <f t="shared" si="85"/>
        <v/>
      </c>
      <c r="DS60" s="2" t="str">
        <f t="shared" si="86"/>
        <v/>
      </c>
      <c r="DT60" s="2" t="str">
        <f t="shared" si="87"/>
        <v/>
      </c>
      <c r="DU60" s="2" t="str">
        <f t="shared" si="88"/>
        <v/>
      </c>
      <c r="DV60" s="2" t="str">
        <f t="shared" si="89"/>
        <v/>
      </c>
      <c r="DW60" s="2" t="str">
        <f t="shared" si="90"/>
        <v/>
      </c>
      <c r="DX60" s="2" t="str">
        <f t="shared" si="91"/>
        <v/>
      </c>
      <c r="DY60" s="2" t="str">
        <f t="shared" si="92"/>
        <v/>
      </c>
      <c r="DZ60" s="2" t="str">
        <f t="shared" si="93"/>
        <v/>
      </c>
      <c r="EA60" s="2" t="str">
        <f t="shared" si="94"/>
        <v/>
      </c>
      <c r="EB60" s="2" t="str">
        <f t="shared" si="95"/>
        <v/>
      </c>
      <c r="EC60" s="2" t="str">
        <f t="shared" si="96"/>
        <v/>
      </c>
      <c r="ED60" s="2" t="str">
        <f t="shared" si="97"/>
        <v/>
      </c>
      <c r="EE60" s="2" t="str">
        <f t="shared" si="98"/>
        <v/>
      </c>
      <c r="EF60" s="2" t="str">
        <f t="shared" si="99"/>
        <v/>
      </c>
      <c r="EG60" s="2" t="str">
        <f t="shared" si="69"/>
        <v/>
      </c>
      <c r="EH60" s="2" t="str">
        <f t="shared" si="100"/>
        <v/>
      </c>
      <c r="EI60" s="2" t="str">
        <f t="shared" si="101"/>
        <v/>
      </c>
      <c r="EJ60" s="2" t="str">
        <f t="shared" si="102"/>
        <v/>
      </c>
      <c r="EK60" s="2" t="str">
        <f t="shared" si="103"/>
        <v/>
      </c>
      <c r="EL60" s="2" t="str">
        <f t="shared" si="104"/>
        <v/>
      </c>
      <c r="EM60" s="2" t="str">
        <f t="shared" si="105"/>
        <v/>
      </c>
      <c r="EN60" s="2" t="str">
        <f t="shared" si="106"/>
        <v/>
      </c>
      <c r="EO60" s="2" t="str">
        <f t="shared" si="107"/>
        <v/>
      </c>
      <c r="EP60" s="2" t="str">
        <f t="shared" si="108"/>
        <v/>
      </c>
      <c r="EQ60" s="2" t="str">
        <f t="shared" si="109"/>
        <v/>
      </c>
      <c r="ER60" s="2" t="str">
        <f t="shared" si="110"/>
        <v/>
      </c>
      <c r="ES60" s="2" t="str">
        <f t="shared" si="111"/>
        <v/>
      </c>
      <c r="ET60" s="2" t="str">
        <f t="shared" si="112"/>
        <v/>
      </c>
      <c r="EU60" s="2" t="str">
        <f t="shared" si="113"/>
        <v/>
      </c>
    </row>
    <row r="61" spans="1:151" ht="14.25" customHeight="1">
      <c r="A61" s="5" t="s">
        <v>83</v>
      </c>
      <c r="B61" s="18" t="s">
        <v>89</v>
      </c>
      <c r="C61" s="3" t="s">
        <v>227</v>
      </c>
      <c r="D61" s="3" t="s">
        <v>227</v>
      </c>
      <c r="E61" s="3" t="s">
        <v>227</v>
      </c>
      <c r="F61" s="3" t="s">
        <v>227</v>
      </c>
      <c r="G61" s="3" t="s">
        <v>227</v>
      </c>
      <c r="H61" s="3" t="s">
        <v>227</v>
      </c>
      <c r="I61" s="3" t="s">
        <v>227</v>
      </c>
      <c r="J61" s="3" t="s">
        <v>227</v>
      </c>
      <c r="K61" s="11" t="s">
        <v>227</v>
      </c>
      <c r="L61" s="11" t="s">
        <v>227</v>
      </c>
      <c r="M61" s="11" t="s">
        <v>227</v>
      </c>
      <c r="N61" s="11" t="s">
        <v>227</v>
      </c>
      <c r="O61" s="11" t="s">
        <v>227</v>
      </c>
      <c r="P61" s="11" t="s">
        <v>227</v>
      </c>
      <c r="Q61" s="3">
        <v>1</v>
      </c>
      <c r="R61" s="3">
        <v>1</v>
      </c>
      <c r="S61" s="3">
        <v>1</v>
      </c>
      <c r="T61" s="3" t="s">
        <v>227</v>
      </c>
      <c r="U61" s="11" t="s">
        <v>227</v>
      </c>
      <c r="V61" s="11" t="s">
        <v>227</v>
      </c>
      <c r="W61" s="3" t="s">
        <v>227</v>
      </c>
      <c r="X61" s="3" t="s">
        <v>227</v>
      </c>
      <c r="Y61" s="3" t="s">
        <v>227</v>
      </c>
      <c r="Z61" s="3" t="s">
        <v>227</v>
      </c>
      <c r="AA61" s="3" t="s">
        <v>227</v>
      </c>
      <c r="AB61" s="3" t="s">
        <v>227</v>
      </c>
      <c r="AC61" s="3" t="s">
        <v>227</v>
      </c>
      <c r="AD61" s="3" t="s">
        <v>227</v>
      </c>
      <c r="AE61" s="52" t="s">
        <v>227</v>
      </c>
      <c r="AF61" s="53" t="s">
        <v>227</v>
      </c>
      <c r="AG61" s="53">
        <v>1</v>
      </c>
      <c r="AH61" s="53" t="s">
        <v>227</v>
      </c>
      <c r="AI61" s="53" t="s">
        <v>227</v>
      </c>
      <c r="AJ61" s="53" t="s">
        <v>227</v>
      </c>
      <c r="AK61" s="54" t="s">
        <v>227</v>
      </c>
      <c r="AL61" s="28" t="s">
        <v>227</v>
      </c>
      <c r="AM61" s="28" t="s">
        <v>227</v>
      </c>
      <c r="AN61" s="28" t="s">
        <v>227</v>
      </c>
      <c r="AO61" s="28" t="s">
        <v>227</v>
      </c>
      <c r="AP61" s="28" t="s">
        <v>227</v>
      </c>
      <c r="AQ61" s="28" t="s">
        <v>227</v>
      </c>
      <c r="AR61" s="32" t="s">
        <v>227</v>
      </c>
      <c r="AS61" s="38" t="s">
        <v>227</v>
      </c>
      <c r="AT61" s="32" t="s">
        <v>227</v>
      </c>
      <c r="AU61" s="32" t="s">
        <v>227</v>
      </c>
      <c r="AV61" s="32" t="s">
        <v>227</v>
      </c>
      <c r="AW61" s="32" t="s">
        <v>227</v>
      </c>
      <c r="AX61" s="32" t="s">
        <v>227</v>
      </c>
      <c r="AY61" s="32" t="s">
        <v>227</v>
      </c>
      <c r="AZ61" s="38" t="s">
        <v>227</v>
      </c>
      <c r="BA61" s="43" t="s">
        <v>227</v>
      </c>
      <c r="BB61" s="28" t="s">
        <v>227</v>
      </c>
      <c r="BC61" s="28" t="s">
        <v>227</v>
      </c>
      <c r="BD61" s="28" t="s">
        <v>227</v>
      </c>
      <c r="BE61" s="28" t="s">
        <v>227</v>
      </c>
      <c r="BF61" s="32" t="s">
        <v>227</v>
      </c>
      <c r="BG61" s="32" t="s">
        <v>227</v>
      </c>
      <c r="BH61" s="32" t="s">
        <v>227</v>
      </c>
      <c r="BI61" s="32" t="s">
        <v>227</v>
      </c>
      <c r="BJ61" s="32" t="s">
        <v>227</v>
      </c>
      <c r="BK61" s="32" t="s">
        <v>227</v>
      </c>
      <c r="BL61" s="32" t="s">
        <v>227</v>
      </c>
      <c r="BM61" s="32" t="s">
        <v>227</v>
      </c>
      <c r="BN61" s="32" t="s">
        <v>227</v>
      </c>
      <c r="BO61" s="28" t="s">
        <v>227</v>
      </c>
      <c r="BP61" s="28" t="s">
        <v>227</v>
      </c>
      <c r="BQ61" s="28" t="s">
        <v>227</v>
      </c>
      <c r="BR61" s="28" t="s">
        <v>227</v>
      </c>
      <c r="BS61" s="28" t="s">
        <v>227</v>
      </c>
      <c r="BT61" s="28" t="s">
        <v>227</v>
      </c>
      <c r="BU61" s="28" t="s">
        <v>227</v>
      </c>
      <c r="BV61" s="28" t="s">
        <v>227</v>
      </c>
      <c r="BW61" s="28" t="s">
        <v>227</v>
      </c>
      <c r="BX61" s="28" t="s">
        <v>227</v>
      </c>
      <c r="BY61" s="1"/>
      <c r="CR61" s="2" t="str">
        <f t="shared" si="58"/>
        <v/>
      </c>
      <c r="CS61" s="2" t="str">
        <f t="shared" si="59"/>
        <v/>
      </c>
      <c r="CT61" s="2" t="str">
        <f t="shared" si="60"/>
        <v/>
      </c>
      <c r="CU61" s="2" t="str">
        <f t="shared" si="61"/>
        <v/>
      </c>
      <c r="CV61" s="2" t="str">
        <f t="shared" si="62"/>
        <v/>
      </c>
      <c r="CW61" s="2" t="str">
        <f t="shared" si="63"/>
        <v/>
      </c>
      <c r="CX61" s="2" t="str">
        <f t="shared" si="64"/>
        <v/>
      </c>
      <c r="CY61" s="2" t="str">
        <f t="shared" si="65"/>
        <v/>
      </c>
      <c r="CZ61" s="2" t="str">
        <f t="shared" si="66"/>
        <v/>
      </c>
      <c r="DA61" s="2" t="str">
        <f t="shared" si="67"/>
        <v/>
      </c>
      <c r="DB61" s="2" t="str">
        <f t="shared" si="70"/>
        <v/>
      </c>
      <c r="DC61" s="2" t="str">
        <f t="shared" si="71"/>
        <v/>
      </c>
      <c r="DD61" s="2" t="str">
        <f t="shared" si="72"/>
        <v/>
      </c>
      <c r="DE61" s="2" t="str">
        <f t="shared" si="73"/>
        <v/>
      </c>
      <c r="DF61" s="2" t="str">
        <f t="shared" si="74"/>
        <v/>
      </c>
      <c r="DG61" s="2" t="str">
        <f t="shared" si="75"/>
        <v/>
      </c>
      <c r="DH61" s="2" t="str">
        <f t="shared" si="76"/>
        <v/>
      </c>
      <c r="DI61" s="2" t="str">
        <f t="shared" si="77"/>
        <v/>
      </c>
      <c r="DJ61" s="2" t="str">
        <f t="shared" si="78"/>
        <v/>
      </c>
      <c r="DK61" s="2" t="str">
        <f t="shared" si="79"/>
        <v/>
      </c>
      <c r="DL61" s="2" t="str">
        <f t="shared" si="80"/>
        <v/>
      </c>
      <c r="DM61" s="2" t="str">
        <f t="shared" si="81"/>
        <v/>
      </c>
      <c r="DN61" s="2" t="str">
        <f t="shared" si="82"/>
        <v/>
      </c>
      <c r="DO61" s="2" t="str">
        <f t="shared" si="83"/>
        <v/>
      </c>
      <c r="DP61" s="2" t="str">
        <f t="shared" si="84"/>
        <v/>
      </c>
      <c r="DQ61" s="2" t="str">
        <f t="shared" si="68"/>
        <v/>
      </c>
      <c r="DR61" s="2" t="str">
        <f t="shared" si="85"/>
        <v/>
      </c>
      <c r="DS61" s="2" t="str">
        <f t="shared" si="86"/>
        <v/>
      </c>
      <c r="DT61" s="2" t="str">
        <f t="shared" si="87"/>
        <v/>
      </c>
      <c r="DU61" s="2" t="str">
        <f t="shared" si="88"/>
        <v/>
      </c>
      <c r="DV61" s="2" t="str">
        <f t="shared" si="89"/>
        <v/>
      </c>
      <c r="DW61" s="2" t="str">
        <f t="shared" si="90"/>
        <v/>
      </c>
      <c r="DX61" s="2" t="str">
        <f t="shared" si="91"/>
        <v/>
      </c>
      <c r="DY61" s="2" t="str">
        <f t="shared" si="92"/>
        <v/>
      </c>
      <c r="DZ61" s="2" t="str">
        <f t="shared" si="93"/>
        <v/>
      </c>
      <c r="EA61" s="2" t="str">
        <f t="shared" si="94"/>
        <v/>
      </c>
      <c r="EB61" s="2" t="str">
        <f t="shared" si="95"/>
        <v/>
      </c>
      <c r="EC61" s="2" t="str">
        <f t="shared" si="96"/>
        <v/>
      </c>
      <c r="ED61" s="2" t="str">
        <f t="shared" si="97"/>
        <v/>
      </c>
      <c r="EE61" s="2" t="str">
        <f t="shared" si="98"/>
        <v/>
      </c>
      <c r="EF61" s="2" t="str">
        <f t="shared" si="99"/>
        <v/>
      </c>
      <c r="EG61" s="2" t="str">
        <f t="shared" si="69"/>
        <v/>
      </c>
      <c r="EH61" s="2" t="str">
        <f t="shared" si="100"/>
        <v/>
      </c>
      <c r="EI61" s="2" t="str">
        <f t="shared" si="101"/>
        <v/>
      </c>
      <c r="EJ61" s="2" t="str">
        <f t="shared" si="102"/>
        <v/>
      </c>
      <c r="EK61" s="2" t="str">
        <f t="shared" si="103"/>
        <v/>
      </c>
      <c r="EL61" s="2" t="str">
        <f t="shared" si="104"/>
        <v/>
      </c>
      <c r="EM61" s="2" t="str">
        <f t="shared" si="105"/>
        <v/>
      </c>
      <c r="EN61" s="2" t="str">
        <f t="shared" si="106"/>
        <v/>
      </c>
      <c r="EO61" s="2" t="str">
        <f t="shared" si="107"/>
        <v/>
      </c>
      <c r="EP61" s="2" t="str">
        <f t="shared" si="108"/>
        <v/>
      </c>
      <c r="EQ61" s="2" t="str">
        <f t="shared" si="109"/>
        <v/>
      </c>
      <c r="ER61" s="2" t="str">
        <f t="shared" si="110"/>
        <v/>
      </c>
      <c r="ES61" s="2" t="str">
        <f t="shared" si="111"/>
        <v/>
      </c>
      <c r="ET61" s="2" t="str">
        <f t="shared" si="112"/>
        <v/>
      </c>
      <c r="EU61" s="2" t="str">
        <f t="shared" si="113"/>
        <v/>
      </c>
    </row>
    <row r="62" spans="1:151" ht="14.25" customHeight="1">
      <c r="A62" s="5" t="s">
        <v>83</v>
      </c>
      <c r="B62" s="18" t="s">
        <v>100</v>
      </c>
      <c r="C62" s="3" t="s">
        <v>227</v>
      </c>
      <c r="D62" s="3" t="s">
        <v>227</v>
      </c>
      <c r="E62" s="3" t="s">
        <v>227</v>
      </c>
      <c r="F62" s="3" t="s">
        <v>227</v>
      </c>
      <c r="G62" s="3" t="s">
        <v>227</v>
      </c>
      <c r="H62" s="3" t="s">
        <v>227</v>
      </c>
      <c r="I62" s="3" t="s">
        <v>227</v>
      </c>
      <c r="J62" s="3" t="s">
        <v>227</v>
      </c>
      <c r="K62" s="11" t="s">
        <v>227</v>
      </c>
      <c r="L62" s="11">
        <v>1</v>
      </c>
      <c r="M62" s="11">
        <v>1</v>
      </c>
      <c r="N62" s="11">
        <v>1</v>
      </c>
      <c r="O62" s="11">
        <v>1</v>
      </c>
      <c r="P62" s="11" t="s">
        <v>227</v>
      </c>
      <c r="Q62" s="3" t="s">
        <v>227</v>
      </c>
      <c r="R62" s="3" t="s">
        <v>227</v>
      </c>
      <c r="S62" s="3" t="s">
        <v>227</v>
      </c>
      <c r="T62" s="3" t="s">
        <v>227</v>
      </c>
      <c r="U62" s="11" t="s">
        <v>227</v>
      </c>
      <c r="V62" s="11" t="s">
        <v>227</v>
      </c>
      <c r="W62" s="3" t="s">
        <v>227</v>
      </c>
      <c r="X62" s="3" t="s">
        <v>227</v>
      </c>
      <c r="Y62" s="3" t="s">
        <v>227</v>
      </c>
      <c r="Z62" s="3" t="s">
        <v>227</v>
      </c>
      <c r="AA62" s="3" t="s">
        <v>227</v>
      </c>
      <c r="AB62" s="3" t="s">
        <v>227</v>
      </c>
      <c r="AC62" s="3" t="s">
        <v>227</v>
      </c>
      <c r="AD62" s="3" t="s">
        <v>227</v>
      </c>
      <c r="AE62" s="52" t="s">
        <v>227</v>
      </c>
      <c r="AF62" s="53" t="s">
        <v>227</v>
      </c>
      <c r="AG62" s="53" t="s">
        <v>227</v>
      </c>
      <c r="AH62" s="53" t="s">
        <v>227</v>
      </c>
      <c r="AI62" s="53" t="s">
        <v>227</v>
      </c>
      <c r="AJ62" s="53" t="s">
        <v>227</v>
      </c>
      <c r="AK62" s="54" t="s">
        <v>227</v>
      </c>
      <c r="AL62" s="28" t="s">
        <v>227</v>
      </c>
      <c r="AM62" s="28" t="s">
        <v>227</v>
      </c>
      <c r="AN62" s="28" t="s">
        <v>227</v>
      </c>
      <c r="AO62" s="28" t="s">
        <v>227</v>
      </c>
      <c r="AP62" s="28" t="s">
        <v>227</v>
      </c>
      <c r="AQ62" s="28" t="s">
        <v>227</v>
      </c>
      <c r="AR62" s="32" t="s">
        <v>227</v>
      </c>
      <c r="AS62" s="38" t="s">
        <v>227</v>
      </c>
      <c r="AT62" s="32" t="s">
        <v>227</v>
      </c>
      <c r="AU62" s="32" t="s">
        <v>227</v>
      </c>
      <c r="AV62" s="32" t="s">
        <v>227</v>
      </c>
      <c r="AW62" s="32" t="s">
        <v>227</v>
      </c>
      <c r="AX62" s="32" t="s">
        <v>227</v>
      </c>
      <c r="AY62" s="32" t="s">
        <v>227</v>
      </c>
      <c r="AZ62" s="38" t="s">
        <v>227</v>
      </c>
      <c r="BA62" s="43" t="s">
        <v>227</v>
      </c>
      <c r="BB62" s="28" t="s">
        <v>227</v>
      </c>
      <c r="BC62" s="28" t="s">
        <v>227</v>
      </c>
      <c r="BD62" s="28" t="s">
        <v>227</v>
      </c>
      <c r="BE62" s="28" t="s">
        <v>227</v>
      </c>
      <c r="BF62" s="32" t="s">
        <v>227</v>
      </c>
      <c r="BG62" s="32" t="s">
        <v>227</v>
      </c>
      <c r="BH62" s="32" t="s">
        <v>227</v>
      </c>
      <c r="BI62" s="32" t="s">
        <v>227</v>
      </c>
      <c r="BJ62" s="32" t="s">
        <v>227</v>
      </c>
      <c r="BK62" s="32" t="s">
        <v>227</v>
      </c>
      <c r="BL62" s="32" t="s">
        <v>227</v>
      </c>
      <c r="BM62" s="32" t="s">
        <v>227</v>
      </c>
      <c r="BN62" s="32" t="s">
        <v>227</v>
      </c>
      <c r="BO62" s="28" t="s">
        <v>227</v>
      </c>
      <c r="BP62" s="28" t="s">
        <v>227</v>
      </c>
      <c r="BQ62" s="28" t="s">
        <v>227</v>
      </c>
      <c r="BR62" s="28" t="s">
        <v>227</v>
      </c>
      <c r="BS62" s="28" t="s">
        <v>227</v>
      </c>
      <c r="BT62" s="28" t="s">
        <v>227</v>
      </c>
      <c r="BU62" s="28" t="s">
        <v>227</v>
      </c>
      <c r="BV62" s="28" t="s">
        <v>227</v>
      </c>
      <c r="BW62" s="28" t="s">
        <v>227</v>
      </c>
      <c r="BX62" s="28" t="s">
        <v>227</v>
      </c>
      <c r="BY62" s="1"/>
      <c r="CR62" s="2" t="str">
        <f t="shared" si="58"/>
        <v/>
      </c>
      <c r="CS62" s="2" t="str">
        <f t="shared" si="59"/>
        <v/>
      </c>
      <c r="CT62" s="2" t="str">
        <f t="shared" si="60"/>
        <v/>
      </c>
      <c r="CU62" s="2" t="str">
        <f t="shared" si="61"/>
        <v/>
      </c>
      <c r="CV62" s="2" t="str">
        <f t="shared" si="62"/>
        <v/>
      </c>
      <c r="CW62" s="2" t="str">
        <f t="shared" si="63"/>
        <v/>
      </c>
      <c r="CX62" s="2" t="str">
        <f t="shared" si="64"/>
        <v/>
      </c>
      <c r="CY62" s="2" t="str">
        <f t="shared" si="65"/>
        <v/>
      </c>
      <c r="CZ62" s="2" t="str">
        <f t="shared" si="66"/>
        <v/>
      </c>
      <c r="DA62" s="2" t="str">
        <f t="shared" si="67"/>
        <v/>
      </c>
      <c r="DB62" s="2" t="str">
        <f t="shared" si="70"/>
        <v/>
      </c>
      <c r="DC62" s="2" t="str">
        <f t="shared" si="71"/>
        <v/>
      </c>
      <c r="DD62" s="2" t="str">
        <f t="shared" si="72"/>
        <v/>
      </c>
      <c r="DE62" s="2" t="str">
        <f t="shared" si="73"/>
        <v/>
      </c>
      <c r="DF62" s="2" t="str">
        <f t="shared" si="74"/>
        <v/>
      </c>
      <c r="DG62" s="2" t="str">
        <f t="shared" si="75"/>
        <v/>
      </c>
      <c r="DH62" s="2" t="str">
        <f t="shared" si="76"/>
        <v/>
      </c>
      <c r="DI62" s="2" t="str">
        <f t="shared" si="77"/>
        <v/>
      </c>
      <c r="DJ62" s="2" t="str">
        <f t="shared" si="78"/>
        <v/>
      </c>
      <c r="DK62" s="2" t="str">
        <f t="shared" si="79"/>
        <v/>
      </c>
      <c r="DL62" s="2" t="str">
        <f t="shared" si="80"/>
        <v/>
      </c>
      <c r="DM62" s="2" t="str">
        <f t="shared" si="81"/>
        <v/>
      </c>
      <c r="DN62" s="2" t="str">
        <f t="shared" si="82"/>
        <v/>
      </c>
      <c r="DO62" s="2" t="str">
        <f t="shared" si="83"/>
        <v/>
      </c>
      <c r="DP62" s="2" t="str">
        <f t="shared" si="84"/>
        <v/>
      </c>
      <c r="DQ62" s="2" t="str">
        <f t="shared" si="68"/>
        <v/>
      </c>
      <c r="DR62" s="2" t="str">
        <f t="shared" si="85"/>
        <v/>
      </c>
      <c r="DS62" s="2" t="str">
        <f t="shared" si="86"/>
        <v/>
      </c>
      <c r="DT62" s="2" t="str">
        <f t="shared" si="87"/>
        <v/>
      </c>
      <c r="DU62" s="2" t="str">
        <f t="shared" si="88"/>
        <v/>
      </c>
      <c r="DV62" s="2" t="str">
        <f t="shared" si="89"/>
        <v/>
      </c>
      <c r="DW62" s="2" t="str">
        <f t="shared" si="90"/>
        <v/>
      </c>
      <c r="DX62" s="2" t="str">
        <f t="shared" si="91"/>
        <v/>
      </c>
      <c r="DY62" s="2" t="str">
        <f t="shared" si="92"/>
        <v/>
      </c>
      <c r="DZ62" s="2" t="str">
        <f t="shared" si="93"/>
        <v/>
      </c>
      <c r="EA62" s="2" t="str">
        <f t="shared" si="94"/>
        <v/>
      </c>
      <c r="EB62" s="2" t="str">
        <f t="shared" si="95"/>
        <v/>
      </c>
      <c r="EC62" s="2" t="str">
        <f t="shared" si="96"/>
        <v/>
      </c>
      <c r="ED62" s="2" t="str">
        <f t="shared" si="97"/>
        <v/>
      </c>
      <c r="EE62" s="2" t="str">
        <f t="shared" si="98"/>
        <v/>
      </c>
      <c r="EF62" s="2" t="str">
        <f t="shared" si="99"/>
        <v/>
      </c>
      <c r="EG62" s="2" t="str">
        <f t="shared" si="69"/>
        <v/>
      </c>
      <c r="EH62" s="2" t="str">
        <f t="shared" si="100"/>
        <v/>
      </c>
      <c r="EI62" s="2" t="str">
        <f t="shared" si="101"/>
        <v/>
      </c>
      <c r="EJ62" s="2" t="str">
        <f t="shared" si="102"/>
        <v/>
      </c>
      <c r="EK62" s="2" t="str">
        <f t="shared" si="103"/>
        <v/>
      </c>
      <c r="EL62" s="2" t="str">
        <f t="shared" si="104"/>
        <v/>
      </c>
      <c r="EM62" s="2" t="str">
        <f t="shared" si="105"/>
        <v/>
      </c>
      <c r="EN62" s="2" t="str">
        <f t="shared" si="106"/>
        <v/>
      </c>
      <c r="EO62" s="2" t="str">
        <f t="shared" si="107"/>
        <v/>
      </c>
      <c r="EP62" s="2" t="str">
        <f t="shared" si="108"/>
        <v/>
      </c>
      <c r="EQ62" s="2" t="str">
        <f t="shared" si="109"/>
        <v/>
      </c>
      <c r="ER62" s="2" t="str">
        <f t="shared" si="110"/>
        <v/>
      </c>
      <c r="ES62" s="2" t="str">
        <f t="shared" si="111"/>
        <v/>
      </c>
      <c r="ET62" s="2" t="str">
        <f t="shared" si="112"/>
        <v/>
      </c>
      <c r="EU62" s="2" t="str">
        <f t="shared" si="113"/>
        <v/>
      </c>
    </row>
    <row r="63" spans="1:151" ht="14.25" customHeight="1">
      <c r="A63" s="5" t="s">
        <v>83</v>
      </c>
      <c r="B63" s="18" t="s">
        <v>46</v>
      </c>
      <c r="C63" s="3">
        <v>1</v>
      </c>
      <c r="D63" s="3">
        <v>1</v>
      </c>
      <c r="E63" s="3" t="s">
        <v>227</v>
      </c>
      <c r="F63" s="3" t="s">
        <v>227</v>
      </c>
      <c r="G63" s="3">
        <v>1</v>
      </c>
      <c r="H63" s="3" t="s">
        <v>227</v>
      </c>
      <c r="I63" s="3">
        <v>1</v>
      </c>
      <c r="J63" s="3" t="s">
        <v>227</v>
      </c>
      <c r="K63" s="11" t="s">
        <v>227</v>
      </c>
      <c r="L63" s="11">
        <v>1</v>
      </c>
      <c r="M63" s="11" t="s">
        <v>227</v>
      </c>
      <c r="N63" s="11" t="s">
        <v>227</v>
      </c>
      <c r="O63" s="11" t="s">
        <v>227</v>
      </c>
      <c r="P63" s="11" t="s">
        <v>227</v>
      </c>
      <c r="Q63" s="3" t="s">
        <v>227</v>
      </c>
      <c r="R63" s="3" t="s">
        <v>227</v>
      </c>
      <c r="S63" s="3" t="s">
        <v>227</v>
      </c>
      <c r="T63" s="3" t="s">
        <v>227</v>
      </c>
      <c r="U63" s="11" t="s">
        <v>227</v>
      </c>
      <c r="V63" s="11">
        <v>1</v>
      </c>
      <c r="W63" s="3" t="s">
        <v>227</v>
      </c>
      <c r="X63" s="3" t="s">
        <v>227</v>
      </c>
      <c r="Y63" s="3" t="s">
        <v>227</v>
      </c>
      <c r="Z63" s="3" t="s">
        <v>227</v>
      </c>
      <c r="AA63" s="3" t="s">
        <v>227</v>
      </c>
      <c r="AB63" s="3" t="s">
        <v>227</v>
      </c>
      <c r="AC63" s="3" t="s">
        <v>227</v>
      </c>
      <c r="AD63" s="3" t="s">
        <v>227</v>
      </c>
      <c r="AE63" s="52" t="s">
        <v>227</v>
      </c>
      <c r="AF63" s="53" t="s">
        <v>227</v>
      </c>
      <c r="AG63" s="53" t="s">
        <v>227</v>
      </c>
      <c r="AH63" s="53" t="s">
        <v>227</v>
      </c>
      <c r="AI63" s="53" t="s">
        <v>227</v>
      </c>
      <c r="AJ63" s="53" t="s">
        <v>227</v>
      </c>
      <c r="AK63" s="54" t="s">
        <v>227</v>
      </c>
      <c r="AL63" s="28" t="s">
        <v>227</v>
      </c>
      <c r="AM63" s="28" t="s">
        <v>227</v>
      </c>
      <c r="AN63" s="28" t="s">
        <v>227</v>
      </c>
      <c r="AO63" s="28" t="s">
        <v>227</v>
      </c>
      <c r="AP63" s="28" t="s">
        <v>227</v>
      </c>
      <c r="AQ63" s="28" t="s">
        <v>227</v>
      </c>
      <c r="AR63" s="32" t="s">
        <v>227</v>
      </c>
      <c r="AS63" s="38" t="s">
        <v>227</v>
      </c>
      <c r="AT63" s="32" t="s">
        <v>227</v>
      </c>
      <c r="AU63" s="32">
        <v>1</v>
      </c>
      <c r="AV63" s="32" t="s">
        <v>227</v>
      </c>
      <c r="AW63" s="32" t="s">
        <v>227</v>
      </c>
      <c r="AX63" s="32" t="s">
        <v>227</v>
      </c>
      <c r="AY63" s="32" t="s">
        <v>227</v>
      </c>
      <c r="AZ63" s="38" t="s">
        <v>227</v>
      </c>
      <c r="BA63" s="43" t="s">
        <v>227</v>
      </c>
      <c r="BB63" s="28" t="s">
        <v>227</v>
      </c>
      <c r="BC63" s="28" t="s">
        <v>227</v>
      </c>
      <c r="BD63" s="28" t="s">
        <v>227</v>
      </c>
      <c r="BE63" s="28" t="s">
        <v>227</v>
      </c>
      <c r="BF63" s="32" t="s">
        <v>227</v>
      </c>
      <c r="BG63" s="32" t="s">
        <v>227</v>
      </c>
      <c r="BH63" s="32" t="s">
        <v>227</v>
      </c>
      <c r="BI63" s="32" t="s">
        <v>227</v>
      </c>
      <c r="BJ63" s="32" t="s">
        <v>227</v>
      </c>
      <c r="BK63" s="32" t="s">
        <v>227</v>
      </c>
      <c r="BL63" s="32" t="s">
        <v>227</v>
      </c>
      <c r="BM63" s="32" t="s">
        <v>227</v>
      </c>
      <c r="BN63" s="32" t="s">
        <v>227</v>
      </c>
      <c r="BO63" s="28" t="s">
        <v>227</v>
      </c>
      <c r="BP63" s="28" t="s">
        <v>227</v>
      </c>
      <c r="BQ63" s="28" t="s">
        <v>227</v>
      </c>
      <c r="BR63" s="28" t="s">
        <v>227</v>
      </c>
      <c r="BS63" s="28" t="s">
        <v>227</v>
      </c>
      <c r="BT63" s="28" t="s">
        <v>227</v>
      </c>
      <c r="BU63" s="28" t="s">
        <v>227</v>
      </c>
      <c r="BV63" s="28" t="s">
        <v>227</v>
      </c>
      <c r="BW63" s="28" t="s">
        <v>227</v>
      </c>
      <c r="BX63" s="28" t="s">
        <v>227</v>
      </c>
      <c r="BY63" s="1"/>
      <c r="CR63" s="2" t="str">
        <f t="shared" si="58"/>
        <v/>
      </c>
      <c r="CS63" s="2" t="str">
        <f t="shared" si="59"/>
        <v/>
      </c>
      <c r="CT63" s="2" t="str">
        <f t="shared" si="60"/>
        <v/>
      </c>
      <c r="CU63" s="2" t="str">
        <f t="shared" si="61"/>
        <v/>
      </c>
      <c r="CV63" s="2" t="str">
        <f t="shared" si="62"/>
        <v/>
      </c>
      <c r="CW63" s="2" t="str">
        <f t="shared" si="63"/>
        <v/>
      </c>
      <c r="CX63" s="2" t="str">
        <f t="shared" si="64"/>
        <v/>
      </c>
      <c r="CY63" s="2" t="str">
        <f t="shared" si="65"/>
        <v/>
      </c>
      <c r="CZ63" s="2" t="str">
        <f t="shared" si="66"/>
        <v/>
      </c>
      <c r="DA63" s="2" t="str">
        <f t="shared" si="67"/>
        <v/>
      </c>
      <c r="DB63" s="2" t="str">
        <f t="shared" si="70"/>
        <v/>
      </c>
      <c r="DC63" s="2" t="str">
        <f t="shared" si="71"/>
        <v/>
      </c>
      <c r="DD63" s="2" t="str">
        <f t="shared" si="72"/>
        <v/>
      </c>
      <c r="DE63" s="2" t="str">
        <f t="shared" si="73"/>
        <v/>
      </c>
      <c r="DF63" s="2" t="str">
        <f t="shared" si="74"/>
        <v/>
      </c>
      <c r="DG63" s="2" t="str">
        <f t="shared" si="75"/>
        <v/>
      </c>
      <c r="DH63" s="2" t="str">
        <f t="shared" si="76"/>
        <v/>
      </c>
      <c r="DI63" s="2" t="str">
        <f t="shared" si="77"/>
        <v/>
      </c>
      <c r="DJ63" s="2" t="str">
        <f t="shared" si="78"/>
        <v/>
      </c>
      <c r="DK63" s="2" t="str">
        <f t="shared" si="79"/>
        <v/>
      </c>
      <c r="DL63" s="2" t="str">
        <f t="shared" si="80"/>
        <v/>
      </c>
      <c r="DM63" s="2" t="str">
        <f t="shared" si="81"/>
        <v/>
      </c>
      <c r="DN63" s="2" t="str">
        <f t="shared" si="82"/>
        <v/>
      </c>
      <c r="DO63" s="2" t="str">
        <f t="shared" si="83"/>
        <v/>
      </c>
      <c r="DP63" s="2" t="str">
        <f t="shared" si="84"/>
        <v/>
      </c>
      <c r="DQ63" s="2" t="str">
        <f t="shared" si="68"/>
        <v/>
      </c>
      <c r="DR63" s="2" t="str">
        <f t="shared" si="85"/>
        <v/>
      </c>
      <c r="DS63" s="2" t="str">
        <f t="shared" si="86"/>
        <v/>
      </c>
      <c r="DT63" s="2" t="str">
        <f t="shared" si="87"/>
        <v/>
      </c>
      <c r="DU63" s="2" t="str">
        <f t="shared" si="88"/>
        <v/>
      </c>
      <c r="DV63" s="2" t="str">
        <f t="shared" si="89"/>
        <v/>
      </c>
      <c r="DW63" s="2" t="str">
        <f t="shared" si="90"/>
        <v/>
      </c>
      <c r="DX63" s="2" t="str">
        <f t="shared" si="91"/>
        <v/>
      </c>
      <c r="DY63" s="2" t="str">
        <f t="shared" si="92"/>
        <v/>
      </c>
      <c r="DZ63" s="2" t="str">
        <f t="shared" si="93"/>
        <v/>
      </c>
      <c r="EA63" s="2" t="str">
        <f t="shared" si="94"/>
        <v/>
      </c>
      <c r="EB63" s="2" t="str">
        <f t="shared" si="95"/>
        <v/>
      </c>
      <c r="EC63" s="2" t="str">
        <f t="shared" si="96"/>
        <v/>
      </c>
      <c r="ED63" s="2" t="str">
        <f t="shared" si="97"/>
        <v/>
      </c>
      <c r="EE63" s="2" t="str">
        <f t="shared" si="98"/>
        <v/>
      </c>
      <c r="EF63" s="2" t="str">
        <f t="shared" si="99"/>
        <v/>
      </c>
      <c r="EG63" s="2" t="str">
        <f t="shared" si="69"/>
        <v/>
      </c>
      <c r="EH63" s="2" t="str">
        <f t="shared" si="100"/>
        <v/>
      </c>
      <c r="EI63" s="2" t="str">
        <f t="shared" si="101"/>
        <v/>
      </c>
      <c r="EJ63" s="2" t="str">
        <f t="shared" si="102"/>
        <v/>
      </c>
      <c r="EK63" s="2" t="str">
        <f t="shared" si="103"/>
        <v/>
      </c>
      <c r="EL63" s="2" t="str">
        <f t="shared" si="104"/>
        <v/>
      </c>
      <c r="EM63" s="2" t="str">
        <f t="shared" si="105"/>
        <v/>
      </c>
      <c r="EN63" s="2" t="str">
        <f t="shared" si="106"/>
        <v/>
      </c>
      <c r="EO63" s="2" t="str">
        <f t="shared" si="107"/>
        <v/>
      </c>
      <c r="EP63" s="2" t="str">
        <f t="shared" si="108"/>
        <v/>
      </c>
      <c r="EQ63" s="2" t="str">
        <f t="shared" si="109"/>
        <v/>
      </c>
      <c r="ER63" s="2" t="str">
        <f t="shared" si="110"/>
        <v/>
      </c>
      <c r="ES63" s="2" t="str">
        <f t="shared" si="111"/>
        <v/>
      </c>
      <c r="ET63" s="2" t="str">
        <f t="shared" si="112"/>
        <v/>
      </c>
      <c r="EU63" s="2" t="str">
        <f t="shared" si="113"/>
        <v/>
      </c>
    </row>
    <row r="64" spans="1:151" ht="14.25" customHeight="1">
      <c r="A64" s="5" t="s">
        <v>83</v>
      </c>
      <c r="B64" s="18" t="s">
        <v>93</v>
      </c>
      <c r="C64" s="3" t="s">
        <v>227</v>
      </c>
      <c r="D64" s="3" t="s">
        <v>227</v>
      </c>
      <c r="E64" s="3" t="s">
        <v>227</v>
      </c>
      <c r="F64" s="3" t="s">
        <v>227</v>
      </c>
      <c r="G64" s="3" t="s">
        <v>227</v>
      </c>
      <c r="H64" s="3">
        <v>1</v>
      </c>
      <c r="I64" s="3" t="s">
        <v>227</v>
      </c>
      <c r="J64" s="3" t="s">
        <v>227</v>
      </c>
      <c r="K64" s="11" t="s">
        <v>227</v>
      </c>
      <c r="L64" s="11" t="s">
        <v>227</v>
      </c>
      <c r="M64" s="11" t="s">
        <v>227</v>
      </c>
      <c r="N64" s="11" t="s">
        <v>227</v>
      </c>
      <c r="O64" s="11" t="s">
        <v>227</v>
      </c>
      <c r="P64" s="11" t="s">
        <v>227</v>
      </c>
      <c r="Q64" s="3">
        <v>1</v>
      </c>
      <c r="R64" s="3">
        <v>1</v>
      </c>
      <c r="S64" s="3">
        <v>1</v>
      </c>
      <c r="T64" s="3" t="s">
        <v>227</v>
      </c>
      <c r="U64" s="11" t="s">
        <v>227</v>
      </c>
      <c r="V64" s="11" t="s">
        <v>227</v>
      </c>
      <c r="W64" s="3" t="s">
        <v>227</v>
      </c>
      <c r="X64" s="3" t="s">
        <v>227</v>
      </c>
      <c r="Y64" s="3" t="s">
        <v>227</v>
      </c>
      <c r="Z64" s="3" t="s">
        <v>227</v>
      </c>
      <c r="AA64" s="3" t="s">
        <v>227</v>
      </c>
      <c r="AB64" s="3" t="s">
        <v>227</v>
      </c>
      <c r="AC64" s="3">
        <v>1</v>
      </c>
      <c r="AD64" s="3">
        <v>1</v>
      </c>
      <c r="AE64" s="52">
        <v>1</v>
      </c>
      <c r="AF64" s="53" t="s">
        <v>227</v>
      </c>
      <c r="AG64" s="53">
        <v>1</v>
      </c>
      <c r="AH64" s="53" t="s">
        <v>227</v>
      </c>
      <c r="AI64" s="53" t="s">
        <v>227</v>
      </c>
      <c r="AJ64" s="53" t="s">
        <v>227</v>
      </c>
      <c r="AK64" s="54" t="s">
        <v>227</v>
      </c>
      <c r="AL64" s="28" t="s">
        <v>227</v>
      </c>
      <c r="AM64" s="28" t="s">
        <v>227</v>
      </c>
      <c r="AN64" s="28" t="s">
        <v>227</v>
      </c>
      <c r="AO64" s="28">
        <v>1</v>
      </c>
      <c r="AP64" s="28" t="s">
        <v>227</v>
      </c>
      <c r="AQ64" s="28" t="s">
        <v>227</v>
      </c>
      <c r="AR64" s="32" t="s">
        <v>227</v>
      </c>
      <c r="AS64" s="38" t="s">
        <v>227</v>
      </c>
      <c r="AT64" s="32" t="s">
        <v>227</v>
      </c>
      <c r="AU64" s="32" t="s">
        <v>227</v>
      </c>
      <c r="AV64" s="32" t="s">
        <v>227</v>
      </c>
      <c r="AW64" s="32" t="s">
        <v>227</v>
      </c>
      <c r="AX64" s="32" t="s">
        <v>227</v>
      </c>
      <c r="AY64" s="32" t="s">
        <v>227</v>
      </c>
      <c r="AZ64" s="38">
        <v>1</v>
      </c>
      <c r="BA64" s="43" t="s">
        <v>227</v>
      </c>
      <c r="BB64" s="28" t="s">
        <v>227</v>
      </c>
      <c r="BC64" s="28" t="s">
        <v>227</v>
      </c>
      <c r="BD64" s="28" t="s">
        <v>227</v>
      </c>
      <c r="BE64" s="28" t="s">
        <v>227</v>
      </c>
      <c r="BF64" s="32" t="s">
        <v>227</v>
      </c>
      <c r="BG64" s="32" t="s">
        <v>227</v>
      </c>
      <c r="BH64" s="32" t="s">
        <v>227</v>
      </c>
      <c r="BI64" s="32" t="s">
        <v>227</v>
      </c>
      <c r="BJ64" s="32" t="s">
        <v>227</v>
      </c>
      <c r="BK64" s="32" t="s">
        <v>227</v>
      </c>
      <c r="BL64" s="32" t="s">
        <v>227</v>
      </c>
      <c r="BM64" s="32" t="s">
        <v>227</v>
      </c>
      <c r="BN64" s="32" t="s">
        <v>227</v>
      </c>
      <c r="BO64" s="28" t="s">
        <v>227</v>
      </c>
      <c r="BP64" s="28" t="s">
        <v>227</v>
      </c>
      <c r="BQ64" s="28" t="s">
        <v>227</v>
      </c>
      <c r="BR64" s="28" t="s">
        <v>227</v>
      </c>
      <c r="BS64" s="28" t="s">
        <v>227</v>
      </c>
      <c r="BT64" s="28" t="s">
        <v>227</v>
      </c>
      <c r="BU64" s="28" t="s">
        <v>227</v>
      </c>
      <c r="BV64" s="28" t="s">
        <v>227</v>
      </c>
      <c r="BW64" s="28" t="s">
        <v>227</v>
      </c>
      <c r="BX64" s="28" t="s">
        <v>227</v>
      </c>
      <c r="BY64" s="1"/>
      <c r="CR64" s="2" t="str">
        <f t="shared" si="58"/>
        <v/>
      </c>
      <c r="CS64" s="2" t="str">
        <f t="shared" si="59"/>
        <v/>
      </c>
      <c r="CT64" s="2" t="str">
        <f t="shared" si="60"/>
        <v/>
      </c>
      <c r="CU64" s="2" t="str">
        <f t="shared" si="61"/>
        <v/>
      </c>
      <c r="CV64" s="2" t="str">
        <f t="shared" si="62"/>
        <v/>
      </c>
      <c r="CW64" s="2" t="str">
        <f t="shared" si="63"/>
        <v/>
      </c>
      <c r="CX64" s="2" t="str">
        <f t="shared" si="64"/>
        <v/>
      </c>
      <c r="CY64" s="2" t="str">
        <f t="shared" si="65"/>
        <v/>
      </c>
      <c r="CZ64" s="2" t="str">
        <f t="shared" si="66"/>
        <v/>
      </c>
      <c r="DA64" s="2" t="str">
        <f t="shared" si="67"/>
        <v/>
      </c>
      <c r="DB64" s="2" t="str">
        <f t="shared" si="70"/>
        <v/>
      </c>
      <c r="DC64" s="2" t="str">
        <f t="shared" si="71"/>
        <v/>
      </c>
      <c r="DD64" s="2" t="str">
        <f t="shared" si="72"/>
        <v/>
      </c>
      <c r="DE64" s="2" t="str">
        <f t="shared" si="73"/>
        <v/>
      </c>
      <c r="DF64" s="2" t="str">
        <f t="shared" si="74"/>
        <v/>
      </c>
      <c r="DG64" s="2" t="str">
        <f t="shared" si="75"/>
        <v/>
      </c>
      <c r="DH64" s="2" t="str">
        <f t="shared" si="76"/>
        <v/>
      </c>
      <c r="DI64" s="2" t="str">
        <f t="shared" si="77"/>
        <v/>
      </c>
      <c r="DJ64" s="2" t="str">
        <f t="shared" si="78"/>
        <v/>
      </c>
      <c r="DK64" s="2" t="str">
        <f t="shared" si="79"/>
        <v/>
      </c>
      <c r="DL64" s="2" t="str">
        <f t="shared" si="80"/>
        <v/>
      </c>
      <c r="DM64" s="2" t="str">
        <f t="shared" si="81"/>
        <v/>
      </c>
      <c r="DN64" s="2" t="str">
        <f t="shared" si="82"/>
        <v/>
      </c>
      <c r="DO64" s="2" t="str">
        <f t="shared" si="83"/>
        <v/>
      </c>
      <c r="DP64" s="2" t="str">
        <f t="shared" si="84"/>
        <v/>
      </c>
      <c r="DQ64" s="2" t="str">
        <f t="shared" si="68"/>
        <v/>
      </c>
      <c r="DR64" s="2" t="str">
        <f t="shared" si="85"/>
        <v/>
      </c>
      <c r="DS64" s="2" t="str">
        <f t="shared" si="86"/>
        <v/>
      </c>
      <c r="DT64" s="2" t="str">
        <f t="shared" si="87"/>
        <v/>
      </c>
      <c r="DU64" s="2" t="str">
        <f t="shared" si="88"/>
        <v/>
      </c>
      <c r="DV64" s="2" t="str">
        <f t="shared" si="89"/>
        <v/>
      </c>
      <c r="DW64" s="2" t="str">
        <f t="shared" si="90"/>
        <v/>
      </c>
      <c r="DX64" s="2" t="str">
        <f t="shared" si="91"/>
        <v/>
      </c>
      <c r="DY64" s="2" t="str">
        <f t="shared" si="92"/>
        <v/>
      </c>
      <c r="DZ64" s="2" t="str">
        <f t="shared" si="93"/>
        <v/>
      </c>
      <c r="EA64" s="2" t="str">
        <f t="shared" si="94"/>
        <v/>
      </c>
      <c r="EB64" s="2" t="str">
        <f t="shared" si="95"/>
        <v/>
      </c>
      <c r="EC64" s="2" t="str">
        <f t="shared" si="96"/>
        <v/>
      </c>
      <c r="ED64" s="2" t="str">
        <f t="shared" si="97"/>
        <v/>
      </c>
      <c r="EE64" s="2" t="str">
        <f t="shared" si="98"/>
        <v/>
      </c>
      <c r="EF64" s="2" t="str">
        <f t="shared" si="99"/>
        <v/>
      </c>
      <c r="EG64" s="2" t="str">
        <f t="shared" si="69"/>
        <v/>
      </c>
      <c r="EH64" s="2" t="str">
        <f t="shared" si="100"/>
        <v/>
      </c>
      <c r="EI64" s="2" t="str">
        <f t="shared" si="101"/>
        <v/>
      </c>
      <c r="EJ64" s="2" t="str">
        <f t="shared" si="102"/>
        <v/>
      </c>
      <c r="EK64" s="2" t="str">
        <f t="shared" si="103"/>
        <v/>
      </c>
      <c r="EL64" s="2" t="str">
        <f t="shared" si="104"/>
        <v/>
      </c>
      <c r="EM64" s="2" t="str">
        <f t="shared" si="105"/>
        <v/>
      </c>
      <c r="EN64" s="2" t="str">
        <f t="shared" si="106"/>
        <v/>
      </c>
      <c r="EO64" s="2" t="str">
        <f t="shared" si="107"/>
        <v/>
      </c>
      <c r="EP64" s="2" t="str">
        <f t="shared" si="108"/>
        <v/>
      </c>
      <c r="EQ64" s="2" t="str">
        <f t="shared" si="109"/>
        <v/>
      </c>
      <c r="ER64" s="2" t="str">
        <f t="shared" si="110"/>
        <v/>
      </c>
      <c r="ES64" s="2" t="str">
        <f t="shared" si="111"/>
        <v/>
      </c>
      <c r="ET64" s="2" t="str">
        <f t="shared" si="112"/>
        <v/>
      </c>
      <c r="EU64" s="2" t="str">
        <f t="shared" si="113"/>
        <v/>
      </c>
    </row>
    <row r="65" spans="1:151" ht="14.25" customHeight="1">
      <c r="A65" s="5" t="s">
        <v>83</v>
      </c>
      <c r="B65" s="18" t="s">
        <v>58</v>
      </c>
      <c r="C65" s="3" t="s">
        <v>227</v>
      </c>
      <c r="D65" s="3" t="s">
        <v>227</v>
      </c>
      <c r="E65" s="3" t="s">
        <v>227</v>
      </c>
      <c r="F65" s="3" t="s">
        <v>227</v>
      </c>
      <c r="G65" s="3" t="s">
        <v>227</v>
      </c>
      <c r="H65" s="3" t="s">
        <v>227</v>
      </c>
      <c r="I65" s="3" t="s">
        <v>227</v>
      </c>
      <c r="J65" s="3" t="s">
        <v>227</v>
      </c>
      <c r="K65" s="11">
        <v>1</v>
      </c>
      <c r="L65" s="11" t="s">
        <v>227</v>
      </c>
      <c r="M65" s="11">
        <v>1</v>
      </c>
      <c r="N65" s="11" t="s">
        <v>227</v>
      </c>
      <c r="O65" s="11">
        <v>1</v>
      </c>
      <c r="P65" s="11" t="s">
        <v>227</v>
      </c>
      <c r="Q65" s="3" t="s">
        <v>227</v>
      </c>
      <c r="R65" s="3" t="s">
        <v>227</v>
      </c>
      <c r="S65" s="3" t="s">
        <v>227</v>
      </c>
      <c r="T65" s="3" t="s">
        <v>227</v>
      </c>
      <c r="U65" s="11" t="s">
        <v>227</v>
      </c>
      <c r="V65" s="11" t="s">
        <v>227</v>
      </c>
      <c r="W65" s="3" t="s">
        <v>227</v>
      </c>
      <c r="X65" s="3" t="s">
        <v>227</v>
      </c>
      <c r="Y65" s="3" t="s">
        <v>227</v>
      </c>
      <c r="Z65" s="3" t="s">
        <v>227</v>
      </c>
      <c r="AA65" s="3" t="s">
        <v>227</v>
      </c>
      <c r="AB65" s="3" t="s">
        <v>227</v>
      </c>
      <c r="AC65" s="3" t="s">
        <v>227</v>
      </c>
      <c r="AD65" s="3" t="s">
        <v>227</v>
      </c>
      <c r="AE65" s="52" t="s">
        <v>227</v>
      </c>
      <c r="AF65" s="53" t="s">
        <v>227</v>
      </c>
      <c r="AG65" s="53" t="s">
        <v>227</v>
      </c>
      <c r="AH65" s="53" t="s">
        <v>227</v>
      </c>
      <c r="AI65" s="53" t="s">
        <v>227</v>
      </c>
      <c r="AJ65" s="53" t="s">
        <v>227</v>
      </c>
      <c r="AK65" s="54" t="s">
        <v>227</v>
      </c>
      <c r="AL65" s="28" t="s">
        <v>227</v>
      </c>
      <c r="AM65" s="28" t="s">
        <v>227</v>
      </c>
      <c r="AN65" s="28" t="s">
        <v>227</v>
      </c>
      <c r="AO65" s="28" t="s">
        <v>227</v>
      </c>
      <c r="AP65" s="28" t="s">
        <v>227</v>
      </c>
      <c r="AQ65" s="28" t="s">
        <v>227</v>
      </c>
      <c r="AR65" s="32" t="s">
        <v>227</v>
      </c>
      <c r="AS65" s="38" t="s">
        <v>227</v>
      </c>
      <c r="AT65" s="32" t="s">
        <v>227</v>
      </c>
      <c r="AU65" s="32" t="s">
        <v>227</v>
      </c>
      <c r="AV65" s="32" t="s">
        <v>227</v>
      </c>
      <c r="AW65" s="32" t="s">
        <v>227</v>
      </c>
      <c r="AX65" s="32" t="s">
        <v>227</v>
      </c>
      <c r="AY65" s="32" t="s">
        <v>227</v>
      </c>
      <c r="AZ65" s="38" t="s">
        <v>227</v>
      </c>
      <c r="BA65" s="43" t="s">
        <v>227</v>
      </c>
      <c r="BB65" s="28" t="s">
        <v>227</v>
      </c>
      <c r="BC65" s="28" t="s">
        <v>227</v>
      </c>
      <c r="BD65" s="28" t="s">
        <v>227</v>
      </c>
      <c r="BE65" s="28" t="s">
        <v>227</v>
      </c>
      <c r="BF65" s="32" t="s">
        <v>227</v>
      </c>
      <c r="BG65" s="32" t="s">
        <v>227</v>
      </c>
      <c r="BH65" s="32" t="s">
        <v>227</v>
      </c>
      <c r="BI65" s="32" t="s">
        <v>227</v>
      </c>
      <c r="BJ65" s="32" t="s">
        <v>227</v>
      </c>
      <c r="BK65" s="32" t="s">
        <v>227</v>
      </c>
      <c r="BL65" s="32" t="s">
        <v>227</v>
      </c>
      <c r="BM65" s="32" t="s">
        <v>227</v>
      </c>
      <c r="BN65" s="32" t="s">
        <v>227</v>
      </c>
      <c r="BO65" s="28">
        <v>1</v>
      </c>
      <c r="BP65" s="28" t="s">
        <v>227</v>
      </c>
      <c r="BQ65" s="28" t="s">
        <v>227</v>
      </c>
      <c r="BR65" s="28" t="s">
        <v>227</v>
      </c>
      <c r="BS65" s="28">
        <v>1</v>
      </c>
      <c r="BT65" s="28">
        <v>1</v>
      </c>
      <c r="BU65" s="28">
        <v>1</v>
      </c>
      <c r="BV65" s="28" t="s">
        <v>227</v>
      </c>
      <c r="BW65" s="28" t="s">
        <v>227</v>
      </c>
      <c r="BX65" s="28" t="s">
        <v>227</v>
      </c>
      <c r="BY65" s="1"/>
      <c r="CR65" s="2" t="str">
        <f t="shared" si="58"/>
        <v/>
      </c>
      <c r="CS65" s="2" t="str">
        <f t="shared" si="59"/>
        <v/>
      </c>
      <c r="CT65" s="2" t="str">
        <f t="shared" si="60"/>
        <v/>
      </c>
      <c r="CU65" s="2" t="str">
        <f t="shared" si="61"/>
        <v/>
      </c>
      <c r="CV65" s="2" t="str">
        <f t="shared" si="62"/>
        <v/>
      </c>
      <c r="CW65" s="2" t="str">
        <f t="shared" si="63"/>
        <v/>
      </c>
      <c r="CX65" s="2" t="str">
        <f t="shared" si="64"/>
        <v/>
      </c>
      <c r="CY65" s="2" t="str">
        <f t="shared" si="65"/>
        <v/>
      </c>
      <c r="CZ65" s="2" t="str">
        <f t="shared" si="66"/>
        <v/>
      </c>
      <c r="DA65" s="2" t="str">
        <f t="shared" si="67"/>
        <v/>
      </c>
      <c r="DB65" s="2" t="str">
        <f t="shared" si="70"/>
        <v/>
      </c>
      <c r="DC65" s="2" t="str">
        <f t="shared" si="71"/>
        <v/>
      </c>
      <c r="DD65" s="2" t="str">
        <f t="shared" si="72"/>
        <v/>
      </c>
      <c r="DE65" s="2" t="str">
        <f t="shared" si="73"/>
        <v/>
      </c>
      <c r="DF65" s="2" t="str">
        <f t="shared" si="74"/>
        <v/>
      </c>
      <c r="DG65" s="2" t="str">
        <f t="shared" si="75"/>
        <v/>
      </c>
      <c r="DH65" s="2" t="str">
        <f t="shared" si="76"/>
        <v/>
      </c>
      <c r="DI65" s="2" t="str">
        <f t="shared" si="77"/>
        <v/>
      </c>
      <c r="DJ65" s="2" t="str">
        <f t="shared" si="78"/>
        <v/>
      </c>
      <c r="DK65" s="2" t="str">
        <f t="shared" si="79"/>
        <v/>
      </c>
      <c r="DL65" s="2" t="str">
        <f t="shared" si="80"/>
        <v/>
      </c>
      <c r="DM65" s="2" t="str">
        <f t="shared" si="81"/>
        <v/>
      </c>
      <c r="DN65" s="2" t="str">
        <f t="shared" si="82"/>
        <v/>
      </c>
      <c r="DO65" s="2" t="str">
        <f t="shared" si="83"/>
        <v/>
      </c>
      <c r="DP65" s="2" t="str">
        <f t="shared" si="84"/>
        <v/>
      </c>
      <c r="DQ65" s="2" t="str">
        <f t="shared" si="68"/>
        <v/>
      </c>
      <c r="DR65" s="2" t="str">
        <f t="shared" si="85"/>
        <v/>
      </c>
      <c r="DS65" s="2" t="str">
        <f t="shared" si="86"/>
        <v/>
      </c>
      <c r="DT65" s="2" t="str">
        <f t="shared" si="87"/>
        <v/>
      </c>
      <c r="DU65" s="2" t="str">
        <f t="shared" si="88"/>
        <v/>
      </c>
      <c r="DV65" s="2" t="str">
        <f t="shared" si="89"/>
        <v/>
      </c>
      <c r="DW65" s="2" t="str">
        <f t="shared" si="90"/>
        <v/>
      </c>
      <c r="DX65" s="2" t="str">
        <f t="shared" si="91"/>
        <v/>
      </c>
      <c r="DY65" s="2" t="str">
        <f t="shared" si="92"/>
        <v/>
      </c>
      <c r="DZ65" s="2" t="str">
        <f t="shared" si="93"/>
        <v/>
      </c>
      <c r="EA65" s="2" t="str">
        <f t="shared" si="94"/>
        <v/>
      </c>
      <c r="EB65" s="2" t="str">
        <f t="shared" si="95"/>
        <v/>
      </c>
      <c r="EC65" s="2" t="str">
        <f t="shared" si="96"/>
        <v/>
      </c>
      <c r="ED65" s="2" t="str">
        <f t="shared" si="97"/>
        <v/>
      </c>
      <c r="EE65" s="2" t="str">
        <f t="shared" si="98"/>
        <v/>
      </c>
      <c r="EF65" s="2" t="str">
        <f t="shared" si="99"/>
        <v/>
      </c>
      <c r="EG65" s="2" t="str">
        <f t="shared" si="69"/>
        <v/>
      </c>
      <c r="EH65" s="2" t="str">
        <f t="shared" si="100"/>
        <v/>
      </c>
      <c r="EI65" s="2" t="str">
        <f t="shared" si="101"/>
        <v/>
      </c>
      <c r="EJ65" s="2" t="str">
        <f t="shared" si="102"/>
        <v/>
      </c>
      <c r="EK65" s="2" t="str">
        <f t="shared" si="103"/>
        <v/>
      </c>
      <c r="EL65" s="2" t="str">
        <f t="shared" si="104"/>
        <v/>
      </c>
      <c r="EM65" s="2" t="str">
        <f t="shared" si="105"/>
        <v/>
      </c>
      <c r="EN65" s="2" t="str">
        <f t="shared" si="106"/>
        <v/>
      </c>
      <c r="EO65" s="2" t="str">
        <f t="shared" si="107"/>
        <v/>
      </c>
      <c r="EP65" s="2" t="str">
        <f t="shared" si="108"/>
        <v/>
      </c>
      <c r="EQ65" s="2" t="str">
        <f t="shared" si="109"/>
        <v/>
      </c>
      <c r="ER65" s="2" t="str">
        <f t="shared" si="110"/>
        <v/>
      </c>
      <c r="ES65" s="2" t="str">
        <f t="shared" si="111"/>
        <v/>
      </c>
      <c r="ET65" s="2" t="str">
        <f t="shared" si="112"/>
        <v/>
      </c>
      <c r="EU65" s="2" t="str">
        <f t="shared" si="113"/>
        <v/>
      </c>
    </row>
    <row r="66" spans="1:151" ht="14.25" customHeight="1">
      <c r="A66" s="5" t="s">
        <v>83</v>
      </c>
      <c r="B66" s="18" t="s">
        <v>101</v>
      </c>
      <c r="C66" s="3" t="s">
        <v>227</v>
      </c>
      <c r="D66" s="3" t="s">
        <v>227</v>
      </c>
      <c r="E66" s="3" t="s">
        <v>227</v>
      </c>
      <c r="F66" s="3" t="s">
        <v>227</v>
      </c>
      <c r="G66" s="3" t="s">
        <v>227</v>
      </c>
      <c r="H66" s="3" t="s">
        <v>227</v>
      </c>
      <c r="I66" s="3" t="s">
        <v>227</v>
      </c>
      <c r="J66" s="3" t="s">
        <v>227</v>
      </c>
      <c r="K66" s="11">
        <v>1</v>
      </c>
      <c r="L66" s="11" t="s">
        <v>227</v>
      </c>
      <c r="M66" s="11" t="s">
        <v>227</v>
      </c>
      <c r="N66" s="11" t="s">
        <v>227</v>
      </c>
      <c r="O66" s="11">
        <v>1</v>
      </c>
      <c r="P66" s="11" t="s">
        <v>227</v>
      </c>
      <c r="Q66" s="3" t="s">
        <v>227</v>
      </c>
      <c r="R66" s="3" t="s">
        <v>227</v>
      </c>
      <c r="S66" s="3" t="s">
        <v>227</v>
      </c>
      <c r="T66" s="3" t="s">
        <v>227</v>
      </c>
      <c r="U66" s="11" t="s">
        <v>227</v>
      </c>
      <c r="V66" s="11" t="s">
        <v>227</v>
      </c>
      <c r="W66" s="3" t="s">
        <v>227</v>
      </c>
      <c r="X66" s="3" t="s">
        <v>227</v>
      </c>
      <c r="Y66" s="3" t="s">
        <v>227</v>
      </c>
      <c r="Z66" s="3" t="s">
        <v>227</v>
      </c>
      <c r="AA66" s="3" t="s">
        <v>227</v>
      </c>
      <c r="AB66" s="3" t="s">
        <v>227</v>
      </c>
      <c r="AC66" s="3" t="s">
        <v>227</v>
      </c>
      <c r="AD66" s="3" t="s">
        <v>227</v>
      </c>
      <c r="AE66" s="52" t="s">
        <v>227</v>
      </c>
      <c r="AF66" s="53" t="s">
        <v>227</v>
      </c>
      <c r="AG66" s="53" t="s">
        <v>227</v>
      </c>
      <c r="AH66" s="53" t="s">
        <v>227</v>
      </c>
      <c r="AI66" s="53" t="s">
        <v>227</v>
      </c>
      <c r="AJ66" s="53" t="s">
        <v>227</v>
      </c>
      <c r="AK66" s="54" t="s">
        <v>227</v>
      </c>
      <c r="AL66" s="28" t="s">
        <v>227</v>
      </c>
      <c r="AM66" s="28" t="s">
        <v>227</v>
      </c>
      <c r="AN66" s="28" t="s">
        <v>227</v>
      </c>
      <c r="AO66" s="28" t="s">
        <v>227</v>
      </c>
      <c r="AP66" s="28" t="s">
        <v>227</v>
      </c>
      <c r="AQ66" s="28" t="s">
        <v>227</v>
      </c>
      <c r="AR66" s="32" t="s">
        <v>227</v>
      </c>
      <c r="AS66" s="38" t="s">
        <v>227</v>
      </c>
      <c r="AT66" s="32" t="s">
        <v>227</v>
      </c>
      <c r="AU66" s="32" t="s">
        <v>227</v>
      </c>
      <c r="AV66" s="32" t="s">
        <v>227</v>
      </c>
      <c r="AW66" s="32" t="s">
        <v>227</v>
      </c>
      <c r="AX66" s="32" t="s">
        <v>227</v>
      </c>
      <c r="AY66" s="32" t="s">
        <v>227</v>
      </c>
      <c r="AZ66" s="38" t="s">
        <v>227</v>
      </c>
      <c r="BA66" s="43" t="s">
        <v>227</v>
      </c>
      <c r="BB66" s="28" t="s">
        <v>227</v>
      </c>
      <c r="BC66" s="28" t="s">
        <v>227</v>
      </c>
      <c r="BD66" s="28" t="s">
        <v>227</v>
      </c>
      <c r="BE66" s="28" t="s">
        <v>227</v>
      </c>
      <c r="BF66" s="32" t="s">
        <v>227</v>
      </c>
      <c r="BG66" s="32" t="s">
        <v>227</v>
      </c>
      <c r="BH66" s="32" t="s">
        <v>227</v>
      </c>
      <c r="BI66" s="32" t="s">
        <v>227</v>
      </c>
      <c r="BJ66" s="32" t="s">
        <v>227</v>
      </c>
      <c r="BK66" s="32" t="s">
        <v>227</v>
      </c>
      <c r="BL66" s="32" t="s">
        <v>227</v>
      </c>
      <c r="BM66" s="32" t="s">
        <v>227</v>
      </c>
      <c r="BN66" s="32" t="s">
        <v>227</v>
      </c>
      <c r="BO66" s="28" t="s">
        <v>227</v>
      </c>
      <c r="BP66" s="28" t="s">
        <v>227</v>
      </c>
      <c r="BQ66" s="28" t="s">
        <v>227</v>
      </c>
      <c r="BR66" s="28" t="s">
        <v>227</v>
      </c>
      <c r="BS66" s="28">
        <v>1</v>
      </c>
      <c r="BT66" s="28" t="s">
        <v>227</v>
      </c>
      <c r="BU66" s="28">
        <v>1</v>
      </c>
      <c r="BV66" s="28" t="s">
        <v>227</v>
      </c>
      <c r="BW66" s="28" t="s">
        <v>227</v>
      </c>
      <c r="BX66" s="28" t="s">
        <v>227</v>
      </c>
      <c r="BY66" s="1"/>
      <c r="CR66" s="2" t="str">
        <f t="shared" si="58"/>
        <v/>
      </c>
      <c r="CS66" s="2" t="str">
        <f t="shared" si="59"/>
        <v/>
      </c>
      <c r="CT66" s="2" t="str">
        <f t="shared" si="60"/>
        <v/>
      </c>
      <c r="CU66" s="2" t="str">
        <f t="shared" si="61"/>
        <v/>
      </c>
      <c r="CV66" s="2" t="str">
        <f t="shared" si="62"/>
        <v/>
      </c>
      <c r="CW66" s="2" t="str">
        <f t="shared" si="63"/>
        <v/>
      </c>
      <c r="CX66" s="2" t="str">
        <f t="shared" si="64"/>
        <v/>
      </c>
      <c r="CY66" s="2" t="str">
        <f t="shared" si="65"/>
        <v/>
      </c>
      <c r="CZ66" s="2" t="str">
        <f t="shared" si="66"/>
        <v/>
      </c>
      <c r="DA66" s="2" t="str">
        <f t="shared" si="67"/>
        <v/>
      </c>
      <c r="DB66" s="2" t="str">
        <f t="shared" si="70"/>
        <v/>
      </c>
      <c r="DC66" s="2" t="str">
        <f t="shared" si="71"/>
        <v/>
      </c>
      <c r="DD66" s="2" t="str">
        <f t="shared" si="72"/>
        <v/>
      </c>
      <c r="DE66" s="2" t="str">
        <f t="shared" si="73"/>
        <v/>
      </c>
      <c r="DF66" s="2" t="str">
        <f t="shared" si="74"/>
        <v/>
      </c>
      <c r="DG66" s="2" t="str">
        <f t="shared" si="75"/>
        <v/>
      </c>
      <c r="DH66" s="2" t="str">
        <f t="shared" si="76"/>
        <v/>
      </c>
      <c r="DI66" s="2" t="str">
        <f t="shared" si="77"/>
        <v/>
      </c>
      <c r="DJ66" s="2" t="str">
        <f t="shared" si="78"/>
        <v/>
      </c>
      <c r="DK66" s="2" t="str">
        <f t="shared" si="79"/>
        <v/>
      </c>
      <c r="DL66" s="2" t="str">
        <f t="shared" si="80"/>
        <v/>
      </c>
      <c r="DM66" s="2" t="str">
        <f t="shared" si="81"/>
        <v/>
      </c>
      <c r="DN66" s="2" t="str">
        <f t="shared" si="82"/>
        <v/>
      </c>
      <c r="DO66" s="2" t="str">
        <f t="shared" si="83"/>
        <v/>
      </c>
      <c r="DP66" s="2" t="str">
        <f t="shared" si="84"/>
        <v/>
      </c>
      <c r="DQ66" s="2" t="str">
        <f t="shared" si="68"/>
        <v/>
      </c>
      <c r="DR66" s="2" t="str">
        <f t="shared" si="85"/>
        <v/>
      </c>
      <c r="DS66" s="2" t="str">
        <f t="shared" si="86"/>
        <v/>
      </c>
      <c r="DT66" s="2" t="str">
        <f t="shared" si="87"/>
        <v/>
      </c>
      <c r="DU66" s="2" t="str">
        <f t="shared" si="88"/>
        <v/>
      </c>
      <c r="DV66" s="2" t="str">
        <f t="shared" si="89"/>
        <v/>
      </c>
      <c r="DW66" s="2" t="str">
        <f t="shared" si="90"/>
        <v/>
      </c>
      <c r="DX66" s="2" t="str">
        <f t="shared" si="91"/>
        <v/>
      </c>
      <c r="DY66" s="2" t="str">
        <f t="shared" si="92"/>
        <v/>
      </c>
      <c r="DZ66" s="2" t="str">
        <f t="shared" si="93"/>
        <v/>
      </c>
      <c r="EA66" s="2" t="str">
        <f t="shared" si="94"/>
        <v/>
      </c>
      <c r="EB66" s="2" t="str">
        <f t="shared" si="95"/>
        <v/>
      </c>
      <c r="EC66" s="2" t="str">
        <f t="shared" si="96"/>
        <v/>
      </c>
      <c r="ED66" s="2" t="str">
        <f t="shared" si="97"/>
        <v/>
      </c>
      <c r="EE66" s="2" t="str">
        <f t="shared" si="98"/>
        <v/>
      </c>
      <c r="EF66" s="2" t="str">
        <f t="shared" si="99"/>
        <v/>
      </c>
      <c r="EG66" s="2" t="str">
        <f t="shared" si="69"/>
        <v/>
      </c>
      <c r="EH66" s="2" t="str">
        <f t="shared" si="100"/>
        <v/>
      </c>
      <c r="EI66" s="2" t="str">
        <f t="shared" si="101"/>
        <v/>
      </c>
      <c r="EJ66" s="2" t="str">
        <f t="shared" si="102"/>
        <v/>
      </c>
      <c r="EK66" s="2" t="str">
        <f t="shared" si="103"/>
        <v/>
      </c>
      <c r="EL66" s="2" t="str">
        <f t="shared" si="104"/>
        <v/>
      </c>
      <c r="EM66" s="2" t="str">
        <f t="shared" si="105"/>
        <v/>
      </c>
      <c r="EN66" s="2" t="str">
        <f t="shared" si="106"/>
        <v/>
      </c>
      <c r="EO66" s="2" t="str">
        <f t="shared" si="107"/>
        <v/>
      </c>
      <c r="EP66" s="2" t="str">
        <f t="shared" si="108"/>
        <v/>
      </c>
      <c r="EQ66" s="2" t="str">
        <f t="shared" si="109"/>
        <v/>
      </c>
      <c r="ER66" s="2" t="str">
        <f t="shared" si="110"/>
        <v/>
      </c>
      <c r="ES66" s="2" t="str">
        <f t="shared" si="111"/>
        <v/>
      </c>
      <c r="ET66" s="2" t="str">
        <f t="shared" si="112"/>
        <v/>
      </c>
      <c r="EU66" s="2" t="str">
        <f t="shared" si="113"/>
        <v/>
      </c>
    </row>
    <row r="67" spans="1:151" ht="14.25" customHeight="1">
      <c r="A67" s="5" t="s">
        <v>83</v>
      </c>
      <c r="B67" s="18" t="s">
        <v>230</v>
      </c>
      <c r="C67" s="3"/>
      <c r="D67" s="3"/>
      <c r="E67" s="3"/>
      <c r="F67" s="3"/>
      <c r="G67" s="3"/>
      <c r="H67" s="3"/>
      <c r="I67" s="3"/>
      <c r="J67" s="3"/>
      <c r="K67" s="11"/>
      <c r="L67" s="11"/>
      <c r="M67" s="11"/>
      <c r="N67" s="11"/>
      <c r="O67" s="11"/>
      <c r="P67" s="11"/>
      <c r="Q67" s="3"/>
      <c r="R67" s="3"/>
      <c r="S67" s="3"/>
      <c r="T67" s="3"/>
      <c r="U67" s="11"/>
      <c r="V67" s="11">
        <v>1</v>
      </c>
      <c r="W67" s="3"/>
      <c r="X67" s="3"/>
      <c r="Y67" s="3"/>
      <c r="Z67" s="3"/>
      <c r="AA67" s="3"/>
      <c r="AB67" s="3"/>
      <c r="AC67" s="3"/>
      <c r="AD67" s="3"/>
      <c r="AE67" s="52"/>
      <c r="AF67" s="53"/>
      <c r="AG67" s="53"/>
      <c r="AH67" s="53"/>
      <c r="AI67" s="53"/>
      <c r="AJ67" s="53"/>
      <c r="AK67" s="54"/>
      <c r="AL67" s="28"/>
      <c r="AM67" s="28"/>
      <c r="AN67" s="28"/>
      <c r="AO67" s="28"/>
      <c r="AP67" s="28"/>
      <c r="AQ67" s="28"/>
      <c r="AR67" s="32"/>
      <c r="AS67" s="38"/>
      <c r="AT67" s="32"/>
      <c r="AU67" s="32"/>
      <c r="AV67" s="32"/>
      <c r="AW67" s="32"/>
      <c r="AX67" s="32"/>
      <c r="AY67" s="32"/>
      <c r="AZ67" s="38"/>
      <c r="BA67" s="43"/>
      <c r="BB67" s="28"/>
      <c r="BC67" s="28"/>
      <c r="BD67" s="28"/>
      <c r="BE67" s="28"/>
      <c r="BF67" s="32"/>
      <c r="BG67" s="32"/>
      <c r="BH67" s="32"/>
      <c r="BI67" s="32"/>
      <c r="BJ67" s="32"/>
      <c r="BK67" s="32"/>
      <c r="BL67" s="32"/>
      <c r="BM67" s="32"/>
      <c r="BN67" s="32"/>
      <c r="BO67" s="28"/>
      <c r="BP67" s="28"/>
      <c r="BQ67" s="28"/>
      <c r="BR67" s="28"/>
      <c r="BS67" s="28"/>
      <c r="BT67" s="28"/>
      <c r="BU67" s="28"/>
      <c r="BV67" s="28"/>
      <c r="BW67" s="28"/>
      <c r="BX67" s="28"/>
      <c r="BY67" s="1"/>
    </row>
    <row r="68" spans="1:151" ht="14.25" customHeight="1">
      <c r="A68" s="5" t="s">
        <v>83</v>
      </c>
      <c r="B68" s="18" t="s">
        <v>91</v>
      </c>
      <c r="C68" s="3" t="s">
        <v>227</v>
      </c>
      <c r="D68" s="3" t="s">
        <v>227</v>
      </c>
      <c r="E68" s="3" t="s">
        <v>227</v>
      </c>
      <c r="F68" s="3" t="s">
        <v>227</v>
      </c>
      <c r="G68" s="3" t="s">
        <v>227</v>
      </c>
      <c r="H68" s="3" t="s">
        <v>227</v>
      </c>
      <c r="I68" s="3" t="s">
        <v>227</v>
      </c>
      <c r="J68" s="3" t="s">
        <v>227</v>
      </c>
      <c r="K68" s="11" t="s">
        <v>227</v>
      </c>
      <c r="L68" s="11">
        <v>1</v>
      </c>
      <c r="M68" s="11" t="s">
        <v>227</v>
      </c>
      <c r="N68" s="11">
        <v>1</v>
      </c>
      <c r="O68" s="11">
        <v>1</v>
      </c>
      <c r="P68" s="11" t="s">
        <v>227</v>
      </c>
      <c r="Q68" s="3" t="s">
        <v>227</v>
      </c>
      <c r="R68" s="3" t="s">
        <v>227</v>
      </c>
      <c r="S68" s="3" t="s">
        <v>227</v>
      </c>
      <c r="T68" s="3" t="s">
        <v>227</v>
      </c>
      <c r="U68" s="11" t="s">
        <v>227</v>
      </c>
      <c r="V68" s="11">
        <v>1</v>
      </c>
      <c r="W68" s="3" t="s">
        <v>227</v>
      </c>
      <c r="X68" s="3" t="s">
        <v>227</v>
      </c>
      <c r="Y68" s="3" t="s">
        <v>227</v>
      </c>
      <c r="Z68" s="3" t="s">
        <v>227</v>
      </c>
      <c r="AA68" s="3" t="s">
        <v>227</v>
      </c>
      <c r="AB68" s="3" t="s">
        <v>227</v>
      </c>
      <c r="AC68" s="3" t="s">
        <v>227</v>
      </c>
      <c r="AD68" s="3" t="s">
        <v>227</v>
      </c>
      <c r="AE68" s="52" t="s">
        <v>227</v>
      </c>
      <c r="AF68" s="53" t="s">
        <v>227</v>
      </c>
      <c r="AG68" s="53" t="s">
        <v>227</v>
      </c>
      <c r="AH68" s="53" t="s">
        <v>227</v>
      </c>
      <c r="AI68" s="53" t="s">
        <v>227</v>
      </c>
      <c r="AJ68" s="53" t="s">
        <v>227</v>
      </c>
      <c r="AK68" s="54" t="s">
        <v>227</v>
      </c>
      <c r="AL68" s="28" t="s">
        <v>227</v>
      </c>
      <c r="AM68" s="28" t="s">
        <v>227</v>
      </c>
      <c r="AN68" s="28" t="s">
        <v>227</v>
      </c>
      <c r="AO68" s="28" t="s">
        <v>227</v>
      </c>
      <c r="AP68" s="28" t="s">
        <v>227</v>
      </c>
      <c r="AQ68" s="28" t="s">
        <v>227</v>
      </c>
      <c r="AR68" s="32" t="s">
        <v>227</v>
      </c>
      <c r="AS68" s="38" t="s">
        <v>227</v>
      </c>
      <c r="AT68" s="32" t="s">
        <v>227</v>
      </c>
      <c r="AU68" s="32" t="s">
        <v>227</v>
      </c>
      <c r="AV68" s="32" t="s">
        <v>227</v>
      </c>
      <c r="AW68" s="32" t="s">
        <v>227</v>
      </c>
      <c r="AX68" s="32" t="s">
        <v>227</v>
      </c>
      <c r="AY68" s="32" t="s">
        <v>227</v>
      </c>
      <c r="AZ68" s="38" t="s">
        <v>227</v>
      </c>
      <c r="BA68" s="43" t="s">
        <v>227</v>
      </c>
      <c r="BB68" s="28" t="s">
        <v>227</v>
      </c>
      <c r="BC68" s="28" t="s">
        <v>227</v>
      </c>
      <c r="BD68" s="28" t="s">
        <v>227</v>
      </c>
      <c r="BE68" s="28" t="s">
        <v>227</v>
      </c>
      <c r="BF68" s="32" t="s">
        <v>227</v>
      </c>
      <c r="BG68" s="32" t="s">
        <v>227</v>
      </c>
      <c r="BH68" s="32" t="s">
        <v>227</v>
      </c>
      <c r="BI68" s="32" t="s">
        <v>227</v>
      </c>
      <c r="BJ68" s="32" t="s">
        <v>227</v>
      </c>
      <c r="BK68" s="32" t="s">
        <v>227</v>
      </c>
      <c r="BL68" s="32" t="s">
        <v>227</v>
      </c>
      <c r="BM68" s="32" t="s">
        <v>227</v>
      </c>
      <c r="BN68" s="32" t="s">
        <v>227</v>
      </c>
      <c r="BO68" s="28" t="s">
        <v>227</v>
      </c>
      <c r="BP68" s="28">
        <v>1</v>
      </c>
      <c r="BQ68" s="28">
        <v>1</v>
      </c>
      <c r="BR68" s="28">
        <v>1</v>
      </c>
      <c r="BS68" s="28">
        <v>1</v>
      </c>
      <c r="BT68" s="28" t="s">
        <v>227</v>
      </c>
      <c r="BU68" s="28" t="s">
        <v>227</v>
      </c>
      <c r="BV68" s="28" t="s">
        <v>227</v>
      </c>
      <c r="BW68" s="28" t="s">
        <v>227</v>
      </c>
      <c r="BX68" s="28" t="s">
        <v>227</v>
      </c>
      <c r="BY68" s="1"/>
      <c r="CR68" s="2" t="str">
        <f t="shared" si="58"/>
        <v/>
      </c>
      <c r="CS68" s="2" t="str">
        <f t="shared" si="59"/>
        <v/>
      </c>
      <c r="CT68" s="2" t="str">
        <f t="shared" si="60"/>
        <v/>
      </c>
      <c r="CU68" s="2" t="str">
        <f t="shared" si="61"/>
        <v/>
      </c>
      <c r="CV68" s="2" t="str">
        <f t="shared" si="62"/>
        <v/>
      </c>
      <c r="CW68" s="2" t="str">
        <f t="shared" si="63"/>
        <v/>
      </c>
      <c r="CX68" s="2" t="str">
        <f t="shared" si="64"/>
        <v/>
      </c>
      <c r="CY68" s="2" t="str">
        <f t="shared" si="65"/>
        <v/>
      </c>
      <c r="CZ68" s="2" t="str">
        <f t="shared" si="66"/>
        <v/>
      </c>
      <c r="DA68" s="2" t="str">
        <f t="shared" si="67"/>
        <v/>
      </c>
      <c r="DB68" s="2" t="str">
        <f t="shared" si="70"/>
        <v/>
      </c>
      <c r="DC68" s="2" t="str">
        <f t="shared" si="71"/>
        <v/>
      </c>
      <c r="DD68" s="2" t="str">
        <f t="shared" si="72"/>
        <v/>
      </c>
      <c r="DE68" s="2" t="str">
        <f t="shared" si="73"/>
        <v/>
      </c>
      <c r="DF68" s="2" t="str">
        <f t="shared" si="74"/>
        <v/>
      </c>
      <c r="DG68" s="2" t="str">
        <f t="shared" si="75"/>
        <v/>
      </c>
      <c r="DH68" s="2" t="str">
        <f t="shared" si="76"/>
        <v/>
      </c>
      <c r="DI68" s="2" t="str">
        <f t="shared" si="77"/>
        <v/>
      </c>
      <c r="DJ68" s="2" t="str">
        <f t="shared" si="78"/>
        <v/>
      </c>
      <c r="DK68" s="2" t="str">
        <f t="shared" si="79"/>
        <v/>
      </c>
      <c r="DL68" s="2" t="str">
        <f t="shared" si="80"/>
        <v/>
      </c>
      <c r="DM68" s="2" t="str">
        <f t="shared" si="81"/>
        <v/>
      </c>
      <c r="DN68" s="2" t="str">
        <f t="shared" si="82"/>
        <v/>
      </c>
      <c r="DO68" s="2" t="str">
        <f t="shared" si="83"/>
        <v/>
      </c>
      <c r="DP68" s="2" t="str">
        <f t="shared" si="84"/>
        <v/>
      </c>
      <c r="DQ68" s="2" t="str">
        <f t="shared" si="68"/>
        <v/>
      </c>
      <c r="DR68" s="2" t="str">
        <f t="shared" si="85"/>
        <v/>
      </c>
      <c r="DS68" s="2" t="str">
        <f t="shared" si="86"/>
        <v/>
      </c>
      <c r="DT68" s="2" t="str">
        <f t="shared" si="87"/>
        <v/>
      </c>
      <c r="DU68" s="2" t="str">
        <f t="shared" si="88"/>
        <v/>
      </c>
      <c r="DV68" s="2" t="str">
        <f t="shared" si="89"/>
        <v/>
      </c>
      <c r="DW68" s="2" t="str">
        <f t="shared" si="90"/>
        <v/>
      </c>
      <c r="DX68" s="2" t="str">
        <f t="shared" si="91"/>
        <v/>
      </c>
      <c r="DY68" s="2" t="str">
        <f t="shared" si="92"/>
        <v/>
      </c>
      <c r="DZ68" s="2" t="str">
        <f t="shared" si="93"/>
        <v/>
      </c>
      <c r="EA68" s="2" t="str">
        <f t="shared" si="94"/>
        <v/>
      </c>
      <c r="EB68" s="2" t="str">
        <f t="shared" si="95"/>
        <v/>
      </c>
      <c r="EC68" s="2" t="str">
        <f t="shared" si="96"/>
        <v/>
      </c>
      <c r="ED68" s="2" t="str">
        <f t="shared" si="97"/>
        <v/>
      </c>
      <c r="EE68" s="2" t="str">
        <f t="shared" si="98"/>
        <v/>
      </c>
      <c r="EF68" s="2" t="str">
        <f t="shared" si="99"/>
        <v/>
      </c>
      <c r="EG68" s="2" t="str">
        <f t="shared" si="69"/>
        <v/>
      </c>
      <c r="EH68" s="2" t="str">
        <f t="shared" si="100"/>
        <v/>
      </c>
      <c r="EI68" s="2" t="str">
        <f t="shared" si="101"/>
        <v/>
      </c>
      <c r="EJ68" s="2" t="str">
        <f t="shared" si="102"/>
        <v/>
      </c>
      <c r="EK68" s="2" t="str">
        <f t="shared" si="103"/>
        <v/>
      </c>
      <c r="EL68" s="2" t="str">
        <f t="shared" si="104"/>
        <v/>
      </c>
      <c r="EM68" s="2" t="str">
        <f t="shared" si="105"/>
        <v/>
      </c>
      <c r="EN68" s="2" t="str">
        <f t="shared" si="106"/>
        <v/>
      </c>
      <c r="EO68" s="2" t="str">
        <f t="shared" si="107"/>
        <v/>
      </c>
      <c r="EP68" s="2" t="str">
        <f t="shared" si="108"/>
        <v/>
      </c>
      <c r="EQ68" s="2" t="str">
        <f t="shared" si="109"/>
        <v/>
      </c>
      <c r="ER68" s="2" t="str">
        <f t="shared" si="110"/>
        <v/>
      </c>
      <c r="ES68" s="2" t="str">
        <f t="shared" si="111"/>
        <v/>
      </c>
      <c r="ET68" s="2" t="str">
        <f t="shared" si="112"/>
        <v/>
      </c>
      <c r="EU68" s="2" t="str">
        <f t="shared" si="113"/>
        <v/>
      </c>
    </row>
    <row r="69" spans="1:151" ht="14.25" customHeight="1">
      <c r="A69" s="5" t="s">
        <v>83</v>
      </c>
      <c r="B69" s="18" t="s">
        <v>47</v>
      </c>
      <c r="C69" s="3" t="s">
        <v>227</v>
      </c>
      <c r="D69" s="3" t="s">
        <v>227</v>
      </c>
      <c r="E69" s="3" t="s">
        <v>227</v>
      </c>
      <c r="F69" s="3" t="s">
        <v>227</v>
      </c>
      <c r="G69" s="3" t="s">
        <v>227</v>
      </c>
      <c r="H69" s="3" t="s">
        <v>227</v>
      </c>
      <c r="I69" s="3" t="s">
        <v>227</v>
      </c>
      <c r="J69" s="3" t="s">
        <v>227</v>
      </c>
      <c r="K69" s="11">
        <v>1</v>
      </c>
      <c r="L69" s="11" t="s">
        <v>227</v>
      </c>
      <c r="M69" s="11" t="s">
        <v>227</v>
      </c>
      <c r="N69" s="11" t="s">
        <v>227</v>
      </c>
      <c r="O69" s="11">
        <v>1</v>
      </c>
      <c r="P69" s="11" t="s">
        <v>227</v>
      </c>
      <c r="Q69" s="3" t="s">
        <v>227</v>
      </c>
      <c r="R69" s="3" t="s">
        <v>227</v>
      </c>
      <c r="S69" s="3" t="s">
        <v>227</v>
      </c>
      <c r="T69" s="3" t="s">
        <v>227</v>
      </c>
      <c r="U69" s="11" t="s">
        <v>227</v>
      </c>
      <c r="V69" s="11" t="s">
        <v>227</v>
      </c>
      <c r="W69" s="3" t="s">
        <v>227</v>
      </c>
      <c r="X69" s="3" t="s">
        <v>227</v>
      </c>
      <c r="Y69" s="3" t="s">
        <v>227</v>
      </c>
      <c r="Z69" s="3" t="s">
        <v>227</v>
      </c>
      <c r="AA69" s="3" t="s">
        <v>227</v>
      </c>
      <c r="AB69" s="3" t="s">
        <v>227</v>
      </c>
      <c r="AC69" s="3" t="s">
        <v>227</v>
      </c>
      <c r="AD69" s="3" t="s">
        <v>227</v>
      </c>
      <c r="AE69" s="52" t="s">
        <v>227</v>
      </c>
      <c r="AF69" s="53" t="s">
        <v>227</v>
      </c>
      <c r="AG69" s="53" t="s">
        <v>227</v>
      </c>
      <c r="AH69" s="53" t="s">
        <v>227</v>
      </c>
      <c r="AI69" s="53" t="s">
        <v>227</v>
      </c>
      <c r="AJ69" s="53" t="s">
        <v>227</v>
      </c>
      <c r="AK69" s="54" t="s">
        <v>227</v>
      </c>
      <c r="AL69" s="28" t="s">
        <v>227</v>
      </c>
      <c r="AM69" s="28" t="s">
        <v>227</v>
      </c>
      <c r="AN69" s="28" t="s">
        <v>227</v>
      </c>
      <c r="AO69" s="28" t="s">
        <v>227</v>
      </c>
      <c r="AP69" s="28" t="s">
        <v>227</v>
      </c>
      <c r="AQ69" s="28" t="s">
        <v>227</v>
      </c>
      <c r="AR69" s="32" t="s">
        <v>227</v>
      </c>
      <c r="AS69" s="38" t="s">
        <v>227</v>
      </c>
      <c r="AT69" s="32" t="s">
        <v>227</v>
      </c>
      <c r="AU69" s="32" t="s">
        <v>227</v>
      </c>
      <c r="AV69" s="32" t="s">
        <v>227</v>
      </c>
      <c r="AW69" s="32" t="s">
        <v>227</v>
      </c>
      <c r="AX69" s="32" t="s">
        <v>227</v>
      </c>
      <c r="AY69" s="32" t="s">
        <v>227</v>
      </c>
      <c r="AZ69" s="38" t="s">
        <v>227</v>
      </c>
      <c r="BA69" s="43" t="s">
        <v>227</v>
      </c>
      <c r="BB69" s="28" t="s">
        <v>227</v>
      </c>
      <c r="BC69" s="28" t="s">
        <v>227</v>
      </c>
      <c r="BD69" s="28" t="s">
        <v>227</v>
      </c>
      <c r="BE69" s="28" t="s">
        <v>227</v>
      </c>
      <c r="BF69" s="32" t="s">
        <v>227</v>
      </c>
      <c r="BG69" s="32" t="s">
        <v>227</v>
      </c>
      <c r="BH69" s="32" t="s">
        <v>227</v>
      </c>
      <c r="BI69" s="32" t="s">
        <v>227</v>
      </c>
      <c r="BJ69" s="32" t="s">
        <v>227</v>
      </c>
      <c r="BK69" s="32" t="s">
        <v>227</v>
      </c>
      <c r="BL69" s="32" t="s">
        <v>227</v>
      </c>
      <c r="BM69" s="32" t="s">
        <v>227</v>
      </c>
      <c r="BN69" s="32" t="s">
        <v>227</v>
      </c>
      <c r="BO69" s="28" t="s">
        <v>227</v>
      </c>
      <c r="BP69" s="28" t="s">
        <v>227</v>
      </c>
      <c r="BQ69" s="28" t="s">
        <v>227</v>
      </c>
      <c r="BR69" s="28" t="s">
        <v>227</v>
      </c>
      <c r="BS69" s="28">
        <v>1</v>
      </c>
      <c r="BT69" s="28" t="s">
        <v>227</v>
      </c>
      <c r="BU69" s="28">
        <v>1</v>
      </c>
      <c r="BV69" s="28" t="s">
        <v>227</v>
      </c>
      <c r="BW69" s="28" t="s">
        <v>227</v>
      </c>
      <c r="BX69" s="28" t="s">
        <v>227</v>
      </c>
      <c r="BY69" s="1"/>
      <c r="CR69" s="2" t="str">
        <f t="shared" si="58"/>
        <v/>
      </c>
      <c r="CS69" s="2" t="str">
        <f t="shared" si="59"/>
        <v/>
      </c>
      <c r="CT69" s="2" t="str">
        <f t="shared" si="60"/>
        <v/>
      </c>
      <c r="CU69" s="2" t="str">
        <f t="shared" si="61"/>
        <v/>
      </c>
      <c r="CV69" s="2" t="str">
        <f t="shared" si="62"/>
        <v/>
      </c>
      <c r="CW69" s="2" t="str">
        <f t="shared" si="63"/>
        <v/>
      </c>
      <c r="CX69" s="2" t="str">
        <f t="shared" si="64"/>
        <v/>
      </c>
      <c r="CY69" s="2" t="str">
        <f t="shared" si="65"/>
        <v/>
      </c>
      <c r="CZ69" s="2" t="str">
        <f t="shared" si="66"/>
        <v/>
      </c>
      <c r="DA69" s="2" t="str">
        <f t="shared" si="67"/>
        <v/>
      </c>
      <c r="DB69" s="2" t="str">
        <f t="shared" si="70"/>
        <v/>
      </c>
      <c r="DC69" s="2" t="str">
        <f t="shared" si="71"/>
        <v/>
      </c>
      <c r="DD69" s="2" t="str">
        <f t="shared" si="72"/>
        <v/>
      </c>
      <c r="DE69" s="2" t="str">
        <f t="shared" si="73"/>
        <v/>
      </c>
      <c r="DF69" s="2" t="str">
        <f t="shared" si="74"/>
        <v/>
      </c>
      <c r="DG69" s="2" t="str">
        <f t="shared" si="75"/>
        <v/>
      </c>
      <c r="DH69" s="2" t="str">
        <f t="shared" si="76"/>
        <v/>
      </c>
      <c r="DI69" s="2" t="str">
        <f t="shared" si="77"/>
        <v/>
      </c>
      <c r="DJ69" s="2" t="str">
        <f t="shared" si="78"/>
        <v/>
      </c>
      <c r="DK69" s="2" t="str">
        <f t="shared" si="79"/>
        <v/>
      </c>
      <c r="DL69" s="2" t="str">
        <f t="shared" si="80"/>
        <v/>
      </c>
      <c r="DM69" s="2" t="str">
        <f t="shared" si="81"/>
        <v/>
      </c>
      <c r="DN69" s="2" t="str">
        <f t="shared" si="82"/>
        <v/>
      </c>
      <c r="DO69" s="2" t="str">
        <f t="shared" si="83"/>
        <v/>
      </c>
      <c r="DP69" s="2" t="str">
        <f t="shared" si="84"/>
        <v/>
      </c>
      <c r="DQ69" s="2" t="str">
        <f t="shared" si="68"/>
        <v/>
      </c>
      <c r="DR69" s="2" t="str">
        <f t="shared" si="85"/>
        <v/>
      </c>
      <c r="DS69" s="2" t="str">
        <f t="shared" si="86"/>
        <v/>
      </c>
      <c r="DT69" s="2" t="str">
        <f t="shared" si="87"/>
        <v/>
      </c>
      <c r="DU69" s="2" t="str">
        <f t="shared" si="88"/>
        <v/>
      </c>
      <c r="DV69" s="2" t="str">
        <f t="shared" si="89"/>
        <v/>
      </c>
      <c r="DW69" s="2" t="str">
        <f t="shared" si="90"/>
        <v/>
      </c>
      <c r="DX69" s="2" t="str">
        <f t="shared" si="91"/>
        <v/>
      </c>
      <c r="DY69" s="2" t="str">
        <f t="shared" si="92"/>
        <v/>
      </c>
      <c r="DZ69" s="2" t="str">
        <f t="shared" si="93"/>
        <v/>
      </c>
      <c r="EA69" s="2" t="str">
        <f t="shared" si="94"/>
        <v/>
      </c>
      <c r="EB69" s="2" t="str">
        <f t="shared" si="95"/>
        <v/>
      </c>
      <c r="EC69" s="2" t="str">
        <f t="shared" si="96"/>
        <v/>
      </c>
      <c r="ED69" s="2" t="str">
        <f t="shared" si="97"/>
        <v/>
      </c>
      <c r="EE69" s="2" t="str">
        <f t="shared" si="98"/>
        <v/>
      </c>
      <c r="EF69" s="2" t="str">
        <f t="shared" si="99"/>
        <v/>
      </c>
      <c r="EG69" s="2" t="str">
        <f t="shared" si="69"/>
        <v/>
      </c>
      <c r="EH69" s="2" t="str">
        <f t="shared" si="100"/>
        <v/>
      </c>
      <c r="EI69" s="2" t="str">
        <f t="shared" si="101"/>
        <v/>
      </c>
      <c r="EJ69" s="2" t="str">
        <f t="shared" si="102"/>
        <v/>
      </c>
      <c r="EK69" s="2" t="str">
        <f t="shared" si="103"/>
        <v/>
      </c>
      <c r="EL69" s="2" t="str">
        <f t="shared" si="104"/>
        <v/>
      </c>
      <c r="EM69" s="2" t="str">
        <f t="shared" si="105"/>
        <v/>
      </c>
      <c r="EN69" s="2" t="str">
        <f t="shared" si="106"/>
        <v/>
      </c>
      <c r="EO69" s="2" t="str">
        <f t="shared" si="107"/>
        <v/>
      </c>
      <c r="EP69" s="2" t="str">
        <f t="shared" si="108"/>
        <v/>
      </c>
      <c r="EQ69" s="2" t="str">
        <f t="shared" si="109"/>
        <v/>
      </c>
      <c r="ER69" s="2" t="str">
        <f t="shared" si="110"/>
        <v/>
      </c>
      <c r="ES69" s="2" t="str">
        <f t="shared" si="111"/>
        <v/>
      </c>
      <c r="ET69" s="2" t="str">
        <f t="shared" si="112"/>
        <v/>
      </c>
      <c r="EU69" s="2" t="str">
        <f t="shared" si="113"/>
        <v/>
      </c>
    </row>
    <row r="70" spans="1:151" ht="14.25" customHeight="1">
      <c r="A70" s="5" t="s">
        <v>84</v>
      </c>
      <c r="B70" s="18" t="s">
        <v>65</v>
      </c>
      <c r="C70" s="3" t="s">
        <v>227</v>
      </c>
      <c r="D70" s="3" t="s">
        <v>227</v>
      </c>
      <c r="E70" s="3" t="s">
        <v>227</v>
      </c>
      <c r="F70" s="3" t="s">
        <v>227</v>
      </c>
      <c r="G70" s="3" t="s">
        <v>227</v>
      </c>
      <c r="H70" s="3" t="s">
        <v>227</v>
      </c>
      <c r="I70" s="3" t="s">
        <v>227</v>
      </c>
      <c r="J70" s="3" t="s">
        <v>227</v>
      </c>
      <c r="K70" s="11" t="s">
        <v>227</v>
      </c>
      <c r="L70" s="11" t="s">
        <v>227</v>
      </c>
      <c r="M70" s="11">
        <v>1</v>
      </c>
      <c r="N70" s="11">
        <v>1</v>
      </c>
      <c r="O70" s="11">
        <v>1</v>
      </c>
      <c r="P70" s="11" t="s">
        <v>227</v>
      </c>
      <c r="Q70" s="3" t="s">
        <v>227</v>
      </c>
      <c r="R70" s="3" t="s">
        <v>227</v>
      </c>
      <c r="S70" s="3" t="s">
        <v>227</v>
      </c>
      <c r="T70" s="3" t="s">
        <v>227</v>
      </c>
      <c r="U70" s="11" t="s">
        <v>227</v>
      </c>
      <c r="V70" s="11" t="s">
        <v>227</v>
      </c>
      <c r="W70" s="3" t="s">
        <v>227</v>
      </c>
      <c r="X70" s="3" t="s">
        <v>227</v>
      </c>
      <c r="Y70" s="3" t="s">
        <v>227</v>
      </c>
      <c r="Z70" s="3" t="s">
        <v>227</v>
      </c>
      <c r="AA70" s="3" t="s">
        <v>227</v>
      </c>
      <c r="AB70" s="3" t="s">
        <v>227</v>
      </c>
      <c r="AC70" s="3" t="s">
        <v>227</v>
      </c>
      <c r="AD70" s="3" t="s">
        <v>227</v>
      </c>
      <c r="AE70" s="52" t="s">
        <v>227</v>
      </c>
      <c r="AF70" s="53" t="s">
        <v>227</v>
      </c>
      <c r="AG70" s="53" t="s">
        <v>227</v>
      </c>
      <c r="AH70" s="53" t="s">
        <v>227</v>
      </c>
      <c r="AI70" s="53" t="s">
        <v>227</v>
      </c>
      <c r="AJ70" s="53" t="s">
        <v>227</v>
      </c>
      <c r="AK70" s="54" t="s">
        <v>227</v>
      </c>
      <c r="AL70" s="28" t="s">
        <v>227</v>
      </c>
      <c r="AM70" s="28" t="s">
        <v>227</v>
      </c>
      <c r="AN70" s="28" t="s">
        <v>227</v>
      </c>
      <c r="AO70" s="28" t="s">
        <v>227</v>
      </c>
      <c r="AP70" s="28" t="s">
        <v>227</v>
      </c>
      <c r="AQ70" s="28" t="s">
        <v>227</v>
      </c>
      <c r="AR70" s="32">
        <v>1</v>
      </c>
      <c r="AS70" s="38">
        <v>1</v>
      </c>
      <c r="AT70" s="32">
        <v>1</v>
      </c>
      <c r="AU70" s="32" t="s">
        <v>227</v>
      </c>
      <c r="AV70" s="32" t="s">
        <v>227</v>
      </c>
      <c r="AW70" s="32" t="s">
        <v>227</v>
      </c>
      <c r="AX70" s="32" t="s">
        <v>227</v>
      </c>
      <c r="AY70" s="32" t="s">
        <v>227</v>
      </c>
      <c r="AZ70" s="38" t="s">
        <v>227</v>
      </c>
      <c r="BA70" s="43" t="s">
        <v>227</v>
      </c>
      <c r="BB70" s="28" t="s">
        <v>227</v>
      </c>
      <c r="BC70" s="28" t="s">
        <v>227</v>
      </c>
      <c r="BD70" s="28" t="s">
        <v>227</v>
      </c>
      <c r="BE70" s="28" t="s">
        <v>227</v>
      </c>
      <c r="BF70" s="32" t="s">
        <v>227</v>
      </c>
      <c r="BG70" s="32" t="s">
        <v>227</v>
      </c>
      <c r="BH70" s="32" t="s">
        <v>227</v>
      </c>
      <c r="BI70" s="32" t="s">
        <v>227</v>
      </c>
      <c r="BJ70" s="32" t="s">
        <v>227</v>
      </c>
      <c r="BK70" s="32" t="s">
        <v>227</v>
      </c>
      <c r="BL70" s="32" t="s">
        <v>227</v>
      </c>
      <c r="BM70" s="32" t="s">
        <v>227</v>
      </c>
      <c r="BN70" s="32" t="s">
        <v>227</v>
      </c>
      <c r="BO70" s="28" t="s">
        <v>227</v>
      </c>
      <c r="BP70" s="28">
        <v>1</v>
      </c>
      <c r="BQ70" s="28" t="s">
        <v>227</v>
      </c>
      <c r="BR70" s="28" t="s">
        <v>227</v>
      </c>
      <c r="BS70" s="28" t="s">
        <v>227</v>
      </c>
      <c r="BT70" s="28" t="s">
        <v>227</v>
      </c>
      <c r="BU70" s="28" t="s">
        <v>227</v>
      </c>
      <c r="BV70" s="28" t="s">
        <v>227</v>
      </c>
      <c r="BW70" s="28" t="s">
        <v>227</v>
      </c>
      <c r="BX70" s="28" t="s">
        <v>227</v>
      </c>
      <c r="BY70" s="1"/>
      <c r="CR70" s="2" t="str">
        <f t="shared" si="58"/>
        <v/>
      </c>
      <c r="CS70" s="2" t="str">
        <f t="shared" si="59"/>
        <v/>
      </c>
      <c r="CT70" s="2" t="str">
        <f t="shared" si="60"/>
        <v/>
      </c>
      <c r="CU70" s="2" t="str">
        <f t="shared" si="61"/>
        <v/>
      </c>
      <c r="CV70" s="2" t="str">
        <f t="shared" si="62"/>
        <v/>
      </c>
      <c r="CW70" s="2" t="str">
        <f t="shared" si="63"/>
        <v/>
      </c>
      <c r="CX70" s="2" t="str">
        <f t="shared" si="64"/>
        <v/>
      </c>
      <c r="CY70" s="2" t="str">
        <f t="shared" si="65"/>
        <v/>
      </c>
      <c r="CZ70" s="2" t="str">
        <f t="shared" si="66"/>
        <v/>
      </c>
      <c r="DA70" s="2" t="str">
        <f t="shared" si="67"/>
        <v/>
      </c>
      <c r="DB70" s="2" t="str">
        <f t="shared" si="70"/>
        <v/>
      </c>
      <c r="DC70" s="2" t="str">
        <f t="shared" si="71"/>
        <v/>
      </c>
      <c r="DD70" s="2" t="str">
        <f t="shared" si="72"/>
        <v/>
      </c>
      <c r="DE70" s="2" t="str">
        <f t="shared" si="73"/>
        <v/>
      </c>
      <c r="DF70" s="2" t="str">
        <f t="shared" si="74"/>
        <v/>
      </c>
      <c r="DG70" s="2" t="str">
        <f t="shared" si="75"/>
        <v/>
      </c>
      <c r="DH70" s="2" t="str">
        <f t="shared" si="76"/>
        <v/>
      </c>
      <c r="DI70" s="2" t="str">
        <f t="shared" si="77"/>
        <v/>
      </c>
      <c r="DJ70" s="2" t="str">
        <f t="shared" si="78"/>
        <v/>
      </c>
      <c r="DK70" s="2" t="str">
        <f t="shared" si="79"/>
        <v/>
      </c>
      <c r="DL70" s="2" t="str">
        <f t="shared" si="80"/>
        <v/>
      </c>
      <c r="DM70" s="2" t="str">
        <f t="shared" si="81"/>
        <v/>
      </c>
      <c r="DN70" s="2" t="str">
        <f t="shared" si="82"/>
        <v/>
      </c>
      <c r="DO70" s="2" t="str">
        <f t="shared" si="83"/>
        <v/>
      </c>
      <c r="DP70" s="2" t="str">
        <f t="shared" si="84"/>
        <v/>
      </c>
      <c r="DQ70" s="2" t="str">
        <f t="shared" si="68"/>
        <v/>
      </c>
      <c r="DR70" s="2" t="str">
        <f t="shared" si="85"/>
        <v/>
      </c>
      <c r="DS70" s="2" t="str">
        <f t="shared" si="86"/>
        <v/>
      </c>
      <c r="DT70" s="2" t="str">
        <f t="shared" si="87"/>
        <v/>
      </c>
      <c r="DU70" s="2" t="str">
        <f t="shared" si="88"/>
        <v/>
      </c>
      <c r="DV70" s="2" t="str">
        <f t="shared" si="89"/>
        <v/>
      </c>
      <c r="DW70" s="2" t="str">
        <f t="shared" si="90"/>
        <v/>
      </c>
      <c r="DX70" s="2" t="str">
        <f t="shared" si="91"/>
        <v/>
      </c>
      <c r="DY70" s="2" t="str">
        <f t="shared" si="92"/>
        <v/>
      </c>
      <c r="DZ70" s="2" t="str">
        <f t="shared" si="93"/>
        <v/>
      </c>
      <c r="EA70" s="2" t="str">
        <f t="shared" si="94"/>
        <v/>
      </c>
      <c r="EB70" s="2" t="str">
        <f t="shared" si="95"/>
        <v/>
      </c>
      <c r="EC70" s="2" t="str">
        <f t="shared" si="96"/>
        <v/>
      </c>
      <c r="ED70" s="2" t="str">
        <f t="shared" si="97"/>
        <v/>
      </c>
      <c r="EE70" s="2" t="str">
        <f t="shared" si="98"/>
        <v/>
      </c>
      <c r="EF70" s="2" t="str">
        <f t="shared" si="99"/>
        <v/>
      </c>
      <c r="EG70" s="2" t="str">
        <f t="shared" si="69"/>
        <v/>
      </c>
      <c r="EH70" s="2" t="str">
        <f t="shared" si="100"/>
        <v/>
      </c>
      <c r="EI70" s="2" t="str">
        <f t="shared" si="101"/>
        <v/>
      </c>
      <c r="EJ70" s="2" t="str">
        <f t="shared" si="102"/>
        <v/>
      </c>
      <c r="EK70" s="2" t="str">
        <f t="shared" si="103"/>
        <v/>
      </c>
      <c r="EL70" s="2" t="str">
        <f t="shared" si="104"/>
        <v/>
      </c>
      <c r="EM70" s="2" t="str">
        <f t="shared" si="105"/>
        <v/>
      </c>
      <c r="EN70" s="2" t="str">
        <f t="shared" si="106"/>
        <v/>
      </c>
      <c r="EO70" s="2" t="str">
        <f t="shared" si="107"/>
        <v/>
      </c>
      <c r="EP70" s="2" t="str">
        <f t="shared" si="108"/>
        <v/>
      </c>
      <c r="EQ70" s="2" t="str">
        <f t="shared" si="109"/>
        <v/>
      </c>
      <c r="ER70" s="2" t="str">
        <f t="shared" si="110"/>
        <v/>
      </c>
      <c r="ES70" s="2" t="str">
        <f t="shared" si="111"/>
        <v/>
      </c>
      <c r="ET70" s="2" t="str">
        <f t="shared" si="112"/>
        <v/>
      </c>
      <c r="EU70" s="2" t="str">
        <f t="shared" si="113"/>
        <v/>
      </c>
    </row>
    <row r="71" spans="1:151" ht="14.25" customHeight="1">
      <c r="A71" s="5" t="s">
        <v>84</v>
      </c>
      <c r="B71" s="18" t="s">
        <v>102</v>
      </c>
      <c r="C71" s="3" t="s">
        <v>227</v>
      </c>
      <c r="D71" s="3">
        <v>1</v>
      </c>
      <c r="E71" s="3" t="s">
        <v>227</v>
      </c>
      <c r="F71" s="3" t="s">
        <v>227</v>
      </c>
      <c r="G71" s="3" t="s">
        <v>227</v>
      </c>
      <c r="H71" s="3" t="s">
        <v>227</v>
      </c>
      <c r="I71" s="3">
        <v>1</v>
      </c>
      <c r="J71" s="3">
        <v>1</v>
      </c>
      <c r="K71" s="11" t="s">
        <v>227</v>
      </c>
      <c r="L71" s="11" t="s">
        <v>227</v>
      </c>
      <c r="M71" s="11" t="s">
        <v>227</v>
      </c>
      <c r="N71" s="11" t="s">
        <v>227</v>
      </c>
      <c r="O71" s="11" t="s">
        <v>227</v>
      </c>
      <c r="P71" s="11" t="s">
        <v>227</v>
      </c>
      <c r="Q71" s="3" t="s">
        <v>227</v>
      </c>
      <c r="R71" s="3" t="s">
        <v>227</v>
      </c>
      <c r="S71" s="3" t="s">
        <v>227</v>
      </c>
      <c r="T71" s="3" t="s">
        <v>227</v>
      </c>
      <c r="U71" s="11" t="s">
        <v>227</v>
      </c>
      <c r="V71" s="11" t="s">
        <v>227</v>
      </c>
      <c r="W71" s="3" t="s">
        <v>227</v>
      </c>
      <c r="X71" s="3" t="s">
        <v>227</v>
      </c>
      <c r="Y71" s="3" t="s">
        <v>227</v>
      </c>
      <c r="Z71" s="3" t="s">
        <v>227</v>
      </c>
      <c r="AA71" s="3" t="s">
        <v>227</v>
      </c>
      <c r="AB71" s="3" t="s">
        <v>227</v>
      </c>
      <c r="AC71" s="3" t="s">
        <v>227</v>
      </c>
      <c r="AD71" s="3" t="s">
        <v>227</v>
      </c>
      <c r="AE71" s="52" t="s">
        <v>227</v>
      </c>
      <c r="AF71" s="53" t="s">
        <v>227</v>
      </c>
      <c r="AG71" s="53" t="s">
        <v>227</v>
      </c>
      <c r="AH71" s="53" t="s">
        <v>227</v>
      </c>
      <c r="AI71" s="53" t="s">
        <v>227</v>
      </c>
      <c r="AJ71" s="53" t="s">
        <v>227</v>
      </c>
      <c r="AK71" s="54" t="s">
        <v>227</v>
      </c>
      <c r="AL71" s="28" t="s">
        <v>227</v>
      </c>
      <c r="AM71" s="28" t="s">
        <v>227</v>
      </c>
      <c r="AN71" s="28" t="s">
        <v>227</v>
      </c>
      <c r="AO71" s="28" t="s">
        <v>227</v>
      </c>
      <c r="AP71" s="28" t="s">
        <v>227</v>
      </c>
      <c r="AQ71" s="28" t="s">
        <v>227</v>
      </c>
      <c r="AR71" s="32" t="s">
        <v>227</v>
      </c>
      <c r="AS71" s="38" t="s">
        <v>227</v>
      </c>
      <c r="AT71" s="32" t="s">
        <v>227</v>
      </c>
      <c r="AU71" s="32">
        <v>1</v>
      </c>
      <c r="AV71" s="32" t="s">
        <v>227</v>
      </c>
      <c r="AW71" s="32" t="s">
        <v>227</v>
      </c>
      <c r="AX71" s="32" t="s">
        <v>227</v>
      </c>
      <c r="AY71" s="32" t="s">
        <v>227</v>
      </c>
      <c r="AZ71" s="38" t="s">
        <v>227</v>
      </c>
      <c r="BA71" s="43" t="s">
        <v>227</v>
      </c>
      <c r="BB71" s="28" t="s">
        <v>227</v>
      </c>
      <c r="BC71" s="28" t="s">
        <v>227</v>
      </c>
      <c r="BD71" s="28" t="s">
        <v>227</v>
      </c>
      <c r="BE71" s="28" t="s">
        <v>227</v>
      </c>
      <c r="BF71" s="32" t="s">
        <v>227</v>
      </c>
      <c r="BG71" s="32" t="s">
        <v>227</v>
      </c>
      <c r="BH71" s="32" t="s">
        <v>227</v>
      </c>
      <c r="BI71" s="32" t="s">
        <v>227</v>
      </c>
      <c r="BJ71" s="32" t="s">
        <v>227</v>
      </c>
      <c r="BK71" s="32" t="s">
        <v>227</v>
      </c>
      <c r="BL71" s="32" t="s">
        <v>227</v>
      </c>
      <c r="BM71" s="32" t="s">
        <v>227</v>
      </c>
      <c r="BN71" s="32" t="s">
        <v>227</v>
      </c>
      <c r="BO71" s="28" t="s">
        <v>227</v>
      </c>
      <c r="BP71" s="28" t="s">
        <v>227</v>
      </c>
      <c r="BQ71" s="28" t="s">
        <v>227</v>
      </c>
      <c r="BR71" s="28" t="s">
        <v>227</v>
      </c>
      <c r="BS71" s="28" t="s">
        <v>227</v>
      </c>
      <c r="BT71" s="28" t="s">
        <v>227</v>
      </c>
      <c r="BU71" s="28" t="s">
        <v>227</v>
      </c>
      <c r="BV71" s="28" t="s">
        <v>227</v>
      </c>
      <c r="BW71" s="28" t="s">
        <v>227</v>
      </c>
      <c r="BX71" s="28" t="s">
        <v>227</v>
      </c>
      <c r="BY71" s="1"/>
      <c r="CR71" s="2" t="str">
        <f t="shared" si="58"/>
        <v/>
      </c>
      <c r="CS71" s="2" t="str">
        <f t="shared" si="59"/>
        <v/>
      </c>
      <c r="CT71" s="2" t="str">
        <f t="shared" si="60"/>
        <v/>
      </c>
      <c r="CU71" s="2" t="str">
        <f t="shared" si="61"/>
        <v/>
      </c>
      <c r="CV71" s="2" t="str">
        <f t="shared" si="62"/>
        <v/>
      </c>
      <c r="CW71" s="2" t="str">
        <f t="shared" si="63"/>
        <v/>
      </c>
      <c r="CX71" s="2" t="str">
        <f t="shared" si="64"/>
        <v/>
      </c>
      <c r="CY71" s="2" t="str">
        <f t="shared" si="65"/>
        <v/>
      </c>
      <c r="CZ71" s="2" t="str">
        <f t="shared" si="66"/>
        <v/>
      </c>
      <c r="DA71" s="2" t="str">
        <f t="shared" si="67"/>
        <v/>
      </c>
      <c r="DB71" s="2" t="str">
        <f t="shared" si="70"/>
        <v/>
      </c>
      <c r="DC71" s="2" t="str">
        <f t="shared" si="71"/>
        <v/>
      </c>
      <c r="DD71" s="2" t="str">
        <f t="shared" si="72"/>
        <v/>
      </c>
      <c r="DE71" s="2" t="str">
        <f t="shared" si="73"/>
        <v/>
      </c>
      <c r="DF71" s="2" t="str">
        <f t="shared" si="74"/>
        <v/>
      </c>
      <c r="DG71" s="2" t="str">
        <f t="shared" si="75"/>
        <v/>
      </c>
      <c r="DH71" s="2" t="str">
        <f t="shared" si="76"/>
        <v/>
      </c>
      <c r="DI71" s="2" t="str">
        <f t="shared" si="77"/>
        <v/>
      </c>
      <c r="DJ71" s="2" t="str">
        <f t="shared" si="78"/>
        <v/>
      </c>
      <c r="DK71" s="2" t="str">
        <f t="shared" si="79"/>
        <v/>
      </c>
      <c r="DL71" s="2" t="str">
        <f t="shared" si="80"/>
        <v/>
      </c>
      <c r="DM71" s="2" t="str">
        <f t="shared" si="81"/>
        <v/>
      </c>
      <c r="DN71" s="2" t="str">
        <f t="shared" si="82"/>
        <v/>
      </c>
      <c r="DO71" s="2" t="str">
        <f t="shared" si="83"/>
        <v/>
      </c>
      <c r="DP71" s="2" t="str">
        <f t="shared" si="84"/>
        <v/>
      </c>
      <c r="DQ71" s="2" t="str">
        <f t="shared" si="68"/>
        <v/>
      </c>
      <c r="DR71" s="2" t="str">
        <f t="shared" si="85"/>
        <v/>
      </c>
      <c r="DS71" s="2" t="str">
        <f t="shared" si="86"/>
        <v/>
      </c>
      <c r="DT71" s="2" t="str">
        <f t="shared" si="87"/>
        <v/>
      </c>
      <c r="DU71" s="2" t="str">
        <f t="shared" si="88"/>
        <v/>
      </c>
      <c r="DV71" s="2" t="str">
        <f t="shared" si="89"/>
        <v/>
      </c>
      <c r="DW71" s="2" t="str">
        <f t="shared" si="90"/>
        <v/>
      </c>
      <c r="DX71" s="2" t="str">
        <f t="shared" si="91"/>
        <v/>
      </c>
      <c r="DY71" s="2" t="str">
        <f t="shared" si="92"/>
        <v/>
      </c>
      <c r="DZ71" s="2" t="str">
        <f t="shared" si="93"/>
        <v/>
      </c>
      <c r="EA71" s="2" t="str">
        <f t="shared" si="94"/>
        <v/>
      </c>
      <c r="EB71" s="2" t="str">
        <f t="shared" si="95"/>
        <v/>
      </c>
      <c r="EC71" s="2" t="str">
        <f t="shared" si="96"/>
        <v/>
      </c>
      <c r="ED71" s="2" t="str">
        <f t="shared" si="97"/>
        <v/>
      </c>
      <c r="EE71" s="2" t="str">
        <f t="shared" si="98"/>
        <v/>
      </c>
      <c r="EF71" s="2" t="str">
        <f t="shared" si="99"/>
        <v/>
      </c>
      <c r="EG71" s="2" t="str">
        <f t="shared" si="69"/>
        <v/>
      </c>
      <c r="EH71" s="2" t="str">
        <f t="shared" si="100"/>
        <v/>
      </c>
      <c r="EI71" s="2" t="str">
        <f t="shared" si="101"/>
        <v/>
      </c>
      <c r="EJ71" s="2" t="str">
        <f t="shared" si="102"/>
        <v/>
      </c>
      <c r="EK71" s="2" t="str">
        <f t="shared" si="103"/>
        <v/>
      </c>
      <c r="EL71" s="2" t="str">
        <f t="shared" si="104"/>
        <v/>
      </c>
      <c r="EM71" s="2" t="str">
        <f t="shared" si="105"/>
        <v/>
      </c>
      <c r="EN71" s="2" t="str">
        <f t="shared" si="106"/>
        <v/>
      </c>
      <c r="EO71" s="2" t="str">
        <f t="shared" si="107"/>
        <v/>
      </c>
      <c r="EP71" s="2" t="str">
        <f t="shared" si="108"/>
        <v/>
      </c>
      <c r="EQ71" s="2" t="str">
        <f t="shared" si="109"/>
        <v/>
      </c>
      <c r="ER71" s="2" t="str">
        <f t="shared" si="110"/>
        <v/>
      </c>
      <c r="ES71" s="2" t="str">
        <f t="shared" si="111"/>
        <v/>
      </c>
      <c r="ET71" s="2" t="str">
        <f t="shared" si="112"/>
        <v/>
      </c>
      <c r="EU71" s="2" t="str">
        <f t="shared" si="113"/>
        <v/>
      </c>
    </row>
    <row r="72" spans="1:151" ht="14.25" customHeight="1">
      <c r="A72" s="5" t="s">
        <v>84</v>
      </c>
      <c r="B72" s="18" t="s">
        <v>66</v>
      </c>
      <c r="C72" s="3" t="s">
        <v>227</v>
      </c>
      <c r="D72" s="3" t="s">
        <v>227</v>
      </c>
      <c r="E72" s="3" t="s">
        <v>227</v>
      </c>
      <c r="F72" s="3" t="s">
        <v>227</v>
      </c>
      <c r="G72" s="3" t="s">
        <v>227</v>
      </c>
      <c r="H72" s="3" t="s">
        <v>227</v>
      </c>
      <c r="I72" s="3" t="s">
        <v>227</v>
      </c>
      <c r="J72" s="3" t="s">
        <v>227</v>
      </c>
      <c r="K72" s="11">
        <v>1</v>
      </c>
      <c r="L72" s="11" t="s">
        <v>227</v>
      </c>
      <c r="M72" s="11">
        <v>1</v>
      </c>
      <c r="N72" s="11">
        <v>1</v>
      </c>
      <c r="O72" s="11" t="s">
        <v>227</v>
      </c>
      <c r="P72" s="11" t="s">
        <v>227</v>
      </c>
      <c r="Q72" s="3" t="s">
        <v>227</v>
      </c>
      <c r="R72" s="3" t="s">
        <v>227</v>
      </c>
      <c r="S72" s="3" t="s">
        <v>227</v>
      </c>
      <c r="T72" s="3" t="s">
        <v>227</v>
      </c>
      <c r="U72" s="11" t="s">
        <v>227</v>
      </c>
      <c r="V72" s="11" t="s">
        <v>227</v>
      </c>
      <c r="W72" s="3" t="s">
        <v>227</v>
      </c>
      <c r="X72" s="3" t="s">
        <v>227</v>
      </c>
      <c r="Y72" s="3" t="s">
        <v>227</v>
      </c>
      <c r="Z72" s="3" t="s">
        <v>227</v>
      </c>
      <c r="AA72" s="3" t="s">
        <v>227</v>
      </c>
      <c r="AB72" s="3" t="s">
        <v>227</v>
      </c>
      <c r="AC72" s="3" t="s">
        <v>227</v>
      </c>
      <c r="AD72" s="3" t="s">
        <v>227</v>
      </c>
      <c r="AE72" s="52" t="s">
        <v>227</v>
      </c>
      <c r="AF72" s="53" t="s">
        <v>227</v>
      </c>
      <c r="AG72" s="53" t="s">
        <v>227</v>
      </c>
      <c r="AH72" s="53" t="s">
        <v>227</v>
      </c>
      <c r="AI72" s="53" t="s">
        <v>227</v>
      </c>
      <c r="AJ72" s="53" t="s">
        <v>227</v>
      </c>
      <c r="AK72" s="54" t="s">
        <v>227</v>
      </c>
      <c r="AL72" s="28" t="s">
        <v>227</v>
      </c>
      <c r="AM72" s="28" t="s">
        <v>227</v>
      </c>
      <c r="AN72" s="28" t="s">
        <v>227</v>
      </c>
      <c r="AO72" s="28" t="s">
        <v>227</v>
      </c>
      <c r="AP72" s="28" t="s">
        <v>227</v>
      </c>
      <c r="AQ72" s="28" t="s">
        <v>227</v>
      </c>
      <c r="AR72" s="32" t="s">
        <v>227</v>
      </c>
      <c r="AS72" s="38" t="s">
        <v>227</v>
      </c>
      <c r="AT72" s="32" t="s">
        <v>227</v>
      </c>
      <c r="AU72" s="32" t="s">
        <v>227</v>
      </c>
      <c r="AV72" s="32" t="s">
        <v>227</v>
      </c>
      <c r="AW72" s="32" t="s">
        <v>227</v>
      </c>
      <c r="AX72" s="32" t="s">
        <v>227</v>
      </c>
      <c r="AY72" s="32" t="s">
        <v>227</v>
      </c>
      <c r="AZ72" s="38" t="s">
        <v>227</v>
      </c>
      <c r="BA72" s="43">
        <v>1</v>
      </c>
      <c r="BB72" s="28">
        <v>1</v>
      </c>
      <c r="BC72" s="28">
        <v>1</v>
      </c>
      <c r="BD72" s="28">
        <v>1</v>
      </c>
      <c r="BE72" s="28">
        <v>1</v>
      </c>
      <c r="BF72" s="32" t="s">
        <v>227</v>
      </c>
      <c r="BG72" s="32" t="s">
        <v>227</v>
      </c>
      <c r="BH72" s="32" t="s">
        <v>227</v>
      </c>
      <c r="BI72" s="32" t="s">
        <v>227</v>
      </c>
      <c r="BJ72" s="32" t="s">
        <v>227</v>
      </c>
      <c r="BK72" s="32" t="s">
        <v>227</v>
      </c>
      <c r="BL72" s="32" t="s">
        <v>227</v>
      </c>
      <c r="BM72" s="32" t="s">
        <v>227</v>
      </c>
      <c r="BN72" s="32" t="s">
        <v>227</v>
      </c>
      <c r="BO72" s="28" t="s">
        <v>227</v>
      </c>
      <c r="BP72" s="28" t="s">
        <v>227</v>
      </c>
      <c r="BQ72" s="28" t="s">
        <v>227</v>
      </c>
      <c r="BR72" s="28" t="s">
        <v>227</v>
      </c>
      <c r="BS72" s="28" t="s">
        <v>227</v>
      </c>
      <c r="BT72" s="28" t="s">
        <v>227</v>
      </c>
      <c r="BU72" s="28" t="s">
        <v>227</v>
      </c>
      <c r="BV72" s="28" t="s">
        <v>227</v>
      </c>
      <c r="BW72" s="28" t="s">
        <v>227</v>
      </c>
      <c r="BX72" s="28" t="s">
        <v>227</v>
      </c>
      <c r="BY72" s="1"/>
      <c r="CR72" s="2" t="str">
        <f t="shared" si="58"/>
        <v/>
      </c>
      <c r="CS72" s="2" t="str">
        <f t="shared" si="59"/>
        <v/>
      </c>
      <c r="CT72" s="2" t="str">
        <f t="shared" si="60"/>
        <v/>
      </c>
      <c r="CU72" s="2" t="str">
        <f t="shared" si="61"/>
        <v/>
      </c>
      <c r="CV72" s="2" t="str">
        <f t="shared" si="62"/>
        <v/>
      </c>
      <c r="CW72" s="2" t="str">
        <f t="shared" si="63"/>
        <v/>
      </c>
      <c r="CX72" s="2" t="str">
        <f t="shared" si="64"/>
        <v/>
      </c>
      <c r="CY72" s="2" t="str">
        <f t="shared" si="65"/>
        <v/>
      </c>
      <c r="CZ72" s="2" t="str">
        <f t="shared" si="66"/>
        <v/>
      </c>
      <c r="DA72" s="2" t="str">
        <f t="shared" si="67"/>
        <v/>
      </c>
      <c r="DB72" s="2" t="str">
        <f t="shared" si="70"/>
        <v/>
      </c>
      <c r="DC72" s="2" t="str">
        <f t="shared" si="71"/>
        <v/>
      </c>
      <c r="DD72" s="2" t="str">
        <f t="shared" si="72"/>
        <v/>
      </c>
      <c r="DE72" s="2" t="str">
        <f t="shared" si="73"/>
        <v/>
      </c>
      <c r="DF72" s="2" t="str">
        <f t="shared" si="74"/>
        <v/>
      </c>
      <c r="DG72" s="2" t="str">
        <f t="shared" si="75"/>
        <v/>
      </c>
      <c r="DH72" s="2" t="str">
        <f t="shared" si="76"/>
        <v/>
      </c>
      <c r="DI72" s="2" t="str">
        <f t="shared" si="77"/>
        <v/>
      </c>
      <c r="DJ72" s="2" t="str">
        <f t="shared" si="78"/>
        <v/>
      </c>
      <c r="DK72" s="2" t="str">
        <f t="shared" si="79"/>
        <v/>
      </c>
      <c r="DL72" s="2" t="str">
        <f t="shared" si="80"/>
        <v/>
      </c>
      <c r="DM72" s="2" t="str">
        <f t="shared" si="81"/>
        <v/>
      </c>
      <c r="DN72" s="2" t="str">
        <f t="shared" si="82"/>
        <v/>
      </c>
      <c r="DO72" s="2" t="str">
        <f t="shared" si="83"/>
        <v/>
      </c>
      <c r="DP72" s="2" t="str">
        <f t="shared" si="84"/>
        <v/>
      </c>
      <c r="DQ72" s="2" t="str">
        <f t="shared" si="68"/>
        <v/>
      </c>
      <c r="DR72" s="2" t="str">
        <f t="shared" si="85"/>
        <v/>
      </c>
      <c r="DS72" s="2" t="str">
        <f t="shared" si="86"/>
        <v/>
      </c>
      <c r="DT72" s="2" t="str">
        <f t="shared" si="87"/>
        <v/>
      </c>
      <c r="DU72" s="2" t="str">
        <f t="shared" si="88"/>
        <v/>
      </c>
      <c r="DV72" s="2" t="str">
        <f t="shared" si="89"/>
        <v/>
      </c>
      <c r="DW72" s="2" t="str">
        <f t="shared" si="90"/>
        <v/>
      </c>
      <c r="DX72" s="2" t="str">
        <f t="shared" si="91"/>
        <v/>
      </c>
      <c r="DY72" s="2" t="str">
        <f t="shared" si="92"/>
        <v/>
      </c>
      <c r="DZ72" s="2" t="str">
        <f t="shared" si="93"/>
        <v/>
      </c>
      <c r="EA72" s="2" t="str">
        <f t="shared" si="94"/>
        <v/>
      </c>
      <c r="EB72" s="2" t="str">
        <f t="shared" si="95"/>
        <v/>
      </c>
      <c r="EC72" s="2" t="str">
        <f t="shared" si="96"/>
        <v/>
      </c>
      <c r="ED72" s="2" t="str">
        <f t="shared" si="97"/>
        <v/>
      </c>
      <c r="EE72" s="2" t="str">
        <f t="shared" si="98"/>
        <v/>
      </c>
      <c r="EF72" s="2" t="str">
        <f t="shared" si="99"/>
        <v/>
      </c>
      <c r="EG72" s="2" t="str">
        <f t="shared" si="69"/>
        <v/>
      </c>
      <c r="EH72" s="2" t="str">
        <f t="shared" si="100"/>
        <v/>
      </c>
      <c r="EI72" s="2" t="str">
        <f t="shared" si="101"/>
        <v/>
      </c>
      <c r="EJ72" s="2" t="str">
        <f t="shared" si="102"/>
        <v/>
      </c>
      <c r="EK72" s="2" t="str">
        <f t="shared" si="103"/>
        <v/>
      </c>
      <c r="EL72" s="2" t="str">
        <f t="shared" si="104"/>
        <v/>
      </c>
      <c r="EM72" s="2" t="str">
        <f t="shared" si="105"/>
        <v/>
      </c>
      <c r="EN72" s="2" t="str">
        <f t="shared" si="106"/>
        <v/>
      </c>
      <c r="EO72" s="2" t="str">
        <f t="shared" si="107"/>
        <v/>
      </c>
      <c r="EP72" s="2" t="str">
        <f t="shared" si="108"/>
        <v/>
      </c>
      <c r="EQ72" s="2" t="str">
        <f t="shared" si="109"/>
        <v/>
      </c>
      <c r="ER72" s="2" t="str">
        <f t="shared" si="110"/>
        <v/>
      </c>
      <c r="ES72" s="2" t="str">
        <f t="shared" si="111"/>
        <v/>
      </c>
      <c r="ET72" s="2" t="str">
        <f t="shared" si="112"/>
        <v/>
      </c>
      <c r="EU72" s="2" t="str">
        <f t="shared" si="113"/>
        <v/>
      </c>
    </row>
    <row r="73" spans="1:151" ht="14.25" customHeight="1">
      <c r="A73" s="5" t="s">
        <v>84</v>
      </c>
      <c r="B73" s="18" t="s">
        <v>67</v>
      </c>
      <c r="C73" s="3" t="s">
        <v>227</v>
      </c>
      <c r="D73" s="3" t="s">
        <v>227</v>
      </c>
      <c r="E73" s="3" t="s">
        <v>227</v>
      </c>
      <c r="F73" s="3" t="s">
        <v>227</v>
      </c>
      <c r="G73" s="3" t="s">
        <v>227</v>
      </c>
      <c r="H73" s="3" t="s">
        <v>227</v>
      </c>
      <c r="I73" s="3" t="s">
        <v>227</v>
      </c>
      <c r="J73" s="3" t="s">
        <v>227</v>
      </c>
      <c r="K73" s="11" t="s">
        <v>227</v>
      </c>
      <c r="L73" s="11" t="s">
        <v>227</v>
      </c>
      <c r="M73" s="11" t="s">
        <v>227</v>
      </c>
      <c r="N73" s="11" t="s">
        <v>227</v>
      </c>
      <c r="O73" s="11" t="s">
        <v>227</v>
      </c>
      <c r="P73" s="11" t="s">
        <v>227</v>
      </c>
      <c r="Q73" s="3" t="s">
        <v>227</v>
      </c>
      <c r="R73" s="3" t="s">
        <v>227</v>
      </c>
      <c r="S73" s="3" t="s">
        <v>227</v>
      </c>
      <c r="T73" s="3" t="s">
        <v>227</v>
      </c>
      <c r="U73" s="11" t="s">
        <v>227</v>
      </c>
      <c r="V73" s="11" t="s">
        <v>227</v>
      </c>
      <c r="W73" s="3" t="s">
        <v>227</v>
      </c>
      <c r="X73" s="3" t="s">
        <v>227</v>
      </c>
      <c r="Y73" s="3" t="s">
        <v>227</v>
      </c>
      <c r="Z73" s="3" t="s">
        <v>227</v>
      </c>
      <c r="AA73" s="3" t="s">
        <v>227</v>
      </c>
      <c r="AB73" s="3" t="s">
        <v>227</v>
      </c>
      <c r="AC73" s="3" t="s">
        <v>227</v>
      </c>
      <c r="AD73" s="3" t="s">
        <v>227</v>
      </c>
      <c r="AE73" s="52" t="s">
        <v>227</v>
      </c>
      <c r="AF73" s="53" t="s">
        <v>227</v>
      </c>
      <c r="AG73" s="53" t="s">
        <v>227</v>
      </c>
      <c r="AH73" s="53" t="s">
        <v>227</v>
      </c>
      <c r="AI73" s="53" t="s">
        <v>227</v>
      </c>
      <c r="AJ73" s="53" t="s">
        <v>227</v>
      </c>
      <c r="AK73" s="54" t="s">
        <v>227</v>
      </c>
      <c r="AL73" s="28" t="s">
        <v>227</v>
      </c>
      <c r="AM73" s="28" t="s">
        <v>227</v>
      </c>
      <c r="AN73" s="28" t="s">
        <v>227</v>
      </c>
      <c r="AO73" s="28" t="s">
        <v>227</v>
      </c>
      <c r="AP73" s="28" t="s">
        <v>227</v>
      </c>
      <c r="AQ73" s="28" t="s">
        <v>227</v>
      </c>
      <c r="AR73" s="32" t="s">
        <v>227</v>
      </c>
      <c r="AS73" s="38" t="s">
        <v>227</v>
      </c>
      <c r="AT73" s="32" t="s">
        <v>227</v>
      </c>
      <c r="AU73" s="32" t="s">
        <v>227</v>
      </c>
      <c r="AV73" s="32" t="s">
        <v>227</v>
      </c>
      <c r="AW73" s="32" t="s">
        <v>227</v>
      </c>
      <c r="AX73" s="32" t="s">
        <v>227</v>
      </c>
      <c r="AY73" s="32" t="s">
        <v>227</v>
      </c>
      <c r="AZ73" s="38" t="s">
        <v>227</v>
      </c>
      <c r="BA73" s="43" t="s">
        <v>227</v>
      </c>
      <c r="BB73" s="28" t="s">
        <v>227</v>
      </c>
      <c r="BC73" s="28" t="s">
        <v>227</v>
      </c>
      <c r="BD73" s="28" t="s">
        <v>227</v>
      </c>
      <c r="BE73" s="28" t="s">
        <v>227</v>
      </c>
      <c r="BF73" s="32" t="s">
        <v>227</v>
      </c>
      <c r="BG73" s="32" t="s">
        <v>227</v>
      </c>
      <c r="BH73" s="32" t="s">
        <v>227</v>
      </c>
      <c r="BI73" s="32" t="s">
        <v>227</v>
      </c>
      <c r="BJ73" s="32" t="s">
        <v>227</v>
      </c>
      <c r="BK73" s="32" t="s">
        <v>227</v>
      </c>
      <c r="BL73" s="32" t="s">
        <v>227</v>
      </c>
      <c r="BM73" s="32" t="s">
        <v>227</v>
      </c>
      <c r="BN73" s="32" t="s">
        <v>227</v>
      </c>
      <c r="BO73" s="28" t="s">
        <v>227</v>
      </c>
      <c r="BP73" s="28" t="s">
        <v>227</v>
      </c>
      <c r="BQ73" s="28" t="s">
        <v>227</v>
      </c>
      <c r="BR73" s="28" t="s">
        <v>227</v>
      </c>
      <c r="BS73" s="28" t="s">
        <v>227</v>
      </c>
      <c r="BT73" s="28" t="s">
        <v>227</v>
      </c>
      <c r="BU73" s="28" t="s">
        <v>227</v>
      </c>
      <c r="BV73" s="28" t="s">
        <v>227</v>
      </c>
      <c r="BW73" s="28" t="s">
        <v>227</v>
      </c>
      <c r="BX73" s="28" t="s">
        <v>227</v>
      </c>
      <c r="BY73" s="1"/>
      <c r="CR73" s="2" t="str">
        <f t="shared" si="58"/>
        <v/>
      </c>
      <c r="CS73" s="2" t="str">
        <f t="shared" si="59"/>
        <v/>
      </c>
      <c r="CT73" s="2" t="str">
        <f t="shared" si="60"/>
        <v/>
      </c>
      <c r="CU73" s="2" t="str">
        <f t="shared" si="61"/>
        <v/>
      </c>
      <c r="CV73" s="2" t="str">
        <f t="shared" si="62"/>
        <v/>
      </c>
      <c r="CW73" s="2" t="str">
        <f t="shared" si="63"/>
        <v/>
      </c>
      <c r="CX73" s="2" t="str">
        <f t="shared" si="64"/>
        <v/>
      </c>
      <c r="CY73" s="2" t="str">
        <f t="shared" si="65"/>
        <v/>
      </c>
      <c r="CZ73" s="2" t="str">
        <f t="shared" si="66"/>
        <v/>
      </c>
      <c r="DA73" s="2" t="str">
        <f t="shared" si="67"/>
        <v/>
      </c>
      <c r="DB73" s="2" t="str">
        <f t="shared" si="70"/>
        <v/>
      </c>
      <c r="DC73" s="2" t="str">
        <f t="shared" si="71"/>
        <v/>
      </c>
      <c r="DD73" s="2" t="str">
        <f t="shared" si="72"/>
        <v/>
      </c>
      <c r="DE73" s="2" t="str">
        <f t="shared" si="73"/>
        <v/>
      </c>
      <c r="DF73" s="2" t="str">
        <f t="shared" si="74"/>
        <v/>
      </c>
      <c r="DG73" s="2" t="str">
        <f t="shared" si="75"/>
        <v/>
      </c>
      <c r="DH73" s="2" t="str">
        <f t="shared" si="76"/>
        <v/>
      </c>
      <c r="DI73" s="2" t="str">
        <f t="shared" si="77"/>
        <v/>
      </c>
      <c r="DJ73" s="2" t="str">
        <f t="shared" si="78"/>
        <v/>
      </c>
      <c r="DK73" s="2" t="str">
        <f t="shared" si="79"/>
        <v/>
      </c>
      <c r="DL73" s="2" t="str">
        <f t="shared" si="80"/>
        <v/>
      </c>
      <c r="DM73" s="2" t="str">
        <f t="shared" si="81"/>
        <v/>
      </c>
      <c r="DN73" s="2" t="str">
        <f t="shared" si="82"/>
        <v/>
      </c>
      <c r="DO73" s="2" t="str">
        <f t="shared" si="83"/>
        <v/>
      </c>
      <c r="DP73" s="2" t="str">
        <f t="shared" si="84"/>
        <v/>
      </c>
      <c r="DQ73" s="2" t="str">
        <f t="shared" si="68"/>
        <v/>
      </c>
      <c r="DR73" s="2" t="str">
        <f t="shared" si="85"/>
        <v/>
      </c>
      <c r="DS73" s="2" t="str">
        <f t="shared" si="86"/>
        <v/>
      </c>
      <c r="DT73" s="2" t="str">
        <f t="shared" si="87"/>
        <v/>
      </c>
      <c r="DU73" s="2" t="str">
        <f t="shared" si="88"/>
        <v/>
      </c>
      <c r="DV73" s="2" t="str">
        <f t="shared" si="89"/>
        <v/>
      </c>
      <c r="DW73" s="2" t="str">
        <f t="shared" si="90"/>
        <v/>
      </c>
      <c r="DX73" s="2" t="str">
        <f t="shared" si="91"/>
        <v/>
      </c>
      <c r="DY73" s="2" t="str">
        <f t="shared" si="92"/>
        <v/>
      </c>
      <c r="DZ73" s="2" t="str">
        <f t="shared" si="93"/>
        <v/>
      </c>
      <c r="EA73" s="2" t="str">
        <f t="shared" si="94"/>
        <v/>
      </c>
      <c r="EB73" s="2" t="str">
        <f t="shared" si="95"/>
        <v/>
      </c>
      <c r="EC73" s="2" t="str">
        <f t="shared" si="96"/>
        <v/>
      </c>
      <c r="ED73" s="2" t="str">
        <f t="shared" si="97"/>
        <v/>
      </c>
      <c r="EE73" s="2" t="str">
        <f t="shared" si="98"/>
        <v/>
      </c>
      <c r="EF73" s="2" t="str">
        <f t="shared" si="99"/>
        <v/>
      </c>
      <c r="EG73" s="2" t="str">
        <f t="shared" si="69"/>
        <v/>
      </c>
      <c r="EH73" s="2" t="str">
        <f t="shared" si="100"/>
        <v/>
      </c>
      <c r="EI73" s="2" t="str">
        <f t="shared" si="101"/>
        <v/>
      </c>
      <c r="EJ73" s="2" t="str">
        <f t="shared" si="102"/>
        <v/>
      </c>
      <c r="EK73" s="2" t="str">
        <f t="shared" si="103"/>
        <v/>
      </c>
      <c r="EL73" s="2" t="str">
        <f t="shared" si="104"/>
        <v/>
      </c>
      <c r="EM73" s="2" t="str">
        <f t="shared" si="105"/>
        <v/>
      </c>
      <c r="EN73" s="2" t="str">
        <f t="shared" si="106"/>
        <v/>
      </c>
      <c r="EO73" s="2" t="str">
        <f t="shared" si="107"/>
        <v/>
      </c>
      <c r="EP73" s="2" t="str">
        <f t="shared" si="108"/>
        <v/>
      </c>
      <c r="EQ73" s="2" t="str">
        <f t="shared" si="109"/>
        <v/>
      </c>
      <c r="ER73" s="2" t="str">
        <f t="shared" si="110"/>
        <v/>
      </c>
      <c r="ES73" s="2" t="str">
        <f t="shared" si="111"/>
        <v/>
      </c>
      <c r="ET73" s="2" t="str">
        <f t="shared" si="112"/>
        <v/>
      </c>
      <c r="EU73" s="2" t="str">
        <f t="shared" si="113"/>
        <v/>
      </c>
    </row>
    <row r="74" spans="1:151" ht="14.25" customHeight="1">
      <c r="A74" s="5" t="s">
        <v>84</v>
      </c>
      <c r="B74" s="18" t="s">
        <v>68</v>
      </c>
      <c r="C74" s="3" t="s">
        <v>227</v>
      </c>
      <c r="D74" s="3" t="s">
        <v>227</v>
      </c>
      <c r="E74" s="3" t="s">
        <v>227</v>
      </c>
      <c r="F74" s="3" t="s">
        <v>227</v>
      </c>
      <c r="G74" s="3" t="s">
        <v>227</v>
      </c>
      <c r="H74" s="3" t="s">
        <v>227</v>
      </c>
      <c r="I74" s="3" t="s">
        <v>227</v>
      </c>
      <c r="J74" s="3" t="s">
        <v>227</v>
      </c>
      <c r="K74" s="11">
        <v>1</v>
      </c>
      <c r="L74" s="11" t="s">
        <v>227</v>
      </c>
      <c r="M74" s="11">
        <v>1</v>
      </c>
      <c r="N74" s="11" t="s">
        <v>227</v>
      </c>
      <c r="O74" s="11" t="s">
        <v>227</v>
      </c>
      <c r="P74" s="11" t="s">
        <v>227</v>
      </c>
      <c r="Q74" s="3" t="s">
        <v>227</v>
      </c>
      <c r="R74" s="3" t="s">
        <v>227</v>
      </c>
      <c r="S74" s="3" t="s">
        <v>227</v>
      </c>
      <c r="T74" s="3" t="s">
        <v>227</v>
      </c>
      <c r="U74" s="11" t="s">
        <v>227</v>
      </c>
      <c r="V74" s="11" t="s">
        <v>227</v>
      </c>
      <c r="W74" s="3" t="s">
        <v>227</v>
      </c>
      <c r="X74" s="3" t="s">
        <v>227</v>
      </c>
      <c r="Y74" s="3" t="s">
        <v>227</v>
      </c>
      <c r="Z74" s="3" t="s">
        <v>227</v>
      </c>
      <c r="AA74" s="3" t="s">
        <v>227</v>
      </c>
      <c r="AB74" s="3" t="s">
        <v>227</v>
      </c>
      <c r="AC74" s="3" t="s">
        <v>227</v>
      </c>
      <c r="AD74" s="3" t="s">
        <v>227</v>
      </c>
      <c r="AE74" s="52" t="s">
        <v>227</v>
      </c>
      <c r="AF74" s="53" t="s">
        <v>227</v>
      </c>
      <c r="AG74" s="53" t="s">
        <v>227</v>
      </c>
      <c r="AH74" s="53" t="s">
        <v>227</v>
      </c>
      <c r="AI74" s="53" t="s">
        <v>227</v>
      </c>
      <c r="AJ74" s="53" t="s">
        <v>227</v>
      </c>
      <c r="AK74" s="54" t="s">
        <v>227</v>
      </c>
      <c r="AL74" s="28" t="s">
        <v>227</v>
      </c>
      <c r="AM74" s="28" t="s">
        <v>227</v>
      </c>
      <c r="AN74" s="28" t="s">
        <v>227</v>
      </c>
      <c r="AO74" s="28" t="s">
        <v>227</v>
      </c>
      <c r="AP74" s="28" t="s">
        <v>227</v>
      </c>
      <c r="AQ74" s="28" t="s">
        <v>227</v>
      </c>
      <c r="AR74" s="32" t="s">
        <v>227</v>
      </c>
      <c r="AS74" s="38" t="s">
        <v>227</v>
      </c>
      <c r="AT74" s="32" t="s">
        <v>227</v>
      </c>
      <c r="AU74" s="32" t="s">
        <v>227</v>
      </c>
      <c r="AV74" s="32" t="s">
        <v>227</v>
      </c>
      <c r="AW74" s="32" t="s">
        <v>227</v>
      </c>
      <c r="AX74" s="32" t="s">
        <v>227</v>
      </c>
      <c r="AY74" s="32" t="s">
        <v>227</v>
      </c>
      <c r="AZ74" s="38" t="s">
        <v>227</v>
      </c>
      <c r="BA74" s="43">
        <v>1</v>
      </c>
      <c r="BB74" s="28">
        <v>1</v>
      </c>
      <c r="BC74" s="28">
        <v>1</v>
      </c>
      <c r="BD74" s="28">
        <v>1</v>
      </c>
      <c r="BE74" s="28">
        <v>1</v>
      </c>
      <c r="BF74" s="32" t="s">
        <v>227</v>
      </c>
      <c r="BG74" s="32" t="s">
        <v>227</v>
      </c>
      <c r="BH74" s="32" t="s">
        <v>227</v>
      </c>
      <c r="BI74" s="32" t="s">
        <v>227</v>
      </c>
      <c r="BJ74" s="32" t="s">
        <v>227</v>
      </c>
      <c r="BK74" s="32" t="s">
        <v>227</v>
      </c>
      <c r="BL74" s="32" t="s">
        <v>227</v>
      </c>
      <c r="BM74" s="32" t="s">
        <v>227</v>
      </c>
      <c r="BN74" s="32" t="s">
        <v>227</v>
      </c>
      <c r="BO74" s="28" t="s">
        <v>227</v>
      </c>
      <c r="BP74" s="28" t="s">
        <v>227</v>
      </c>
      <c r="BQ74" s="28" t="s">
        <v>227</v>
      </c>
      <c r="BR74" s="28" t="s">
        <v>227</v>
      </c>
      <c r="BS74" s="28" t="s">
        <v>227</v>
      </c>
      <c r="BT74" s="28" t="s">
        <v>227</v>
      </c>
      <c r="BU74" s="28" t="s">
        <v>227</v>
      </c>
      <c r="BV74" s="28" t="s">
        <v>227</v>
      </c>
      <c r="BW74" s="28" t="s">
        <v>227</v>
      </c>
      <c r="BX74" s="28" t="s">
        <v>227</v>
      </c>
      <c r="BY74" s="1"/>
      <c r="CR74" s="2" t="str">
        <f t="shared" si="58"/>
        <v/>
      </c>
      <c r="CS74" s="2" t="str">
        <f t="shared" si="59"/>
        <v/>
      </c>
      <c r="CT74" s="2" t="str">
        <f t="shared" si="60"/>
        <v/>
      </c>
      <c r="CU74" s="2" t="str">
        <f t="shared" si="61"/>
        <v/>
      </c>
      <c r="CV74" s="2" t="str">
        <f t="shared" si="62"/>
        <v/>
      </c>
      <c r="CW74" s="2" t="str">
        <f t="shared" si="63"/>
        <v/>
      </c>
      <c r="CX74" s="2" t="str">
        <f t="shared" si="64"/>
        <v/>
      </c>
      <c r="CY74" s="2" t="str">
        <f t="shared" si="65"/>
        <v/>
      </c>
      <c r="CZ74" s="2" t="str">
        <f t="shared" si="66"/>
        <v/>
      </c>
      <c r="DA74" s="2" t="str">
        <f t="shared" si="67"/>
        <v/>
      </c>
      <c r="DB74" s="2" t="str">
        <f t="shared" si="70"/>
        <v/>
      </c>
      <c r="DC74" s="2" t="str">
        <f t="shared" si="71"/>
        <v/>
      </c>
      <c r="DD74" s="2" t="str">
        <f t="shared" si="72"/>
        <v/>
      </c>
      <c r="DE74" s="2" t="str">
        <f t="shared" si="73"/>
        <v/>
      </c>
      <c r="DF74" s="2" t="str">
        <f t="shared" si="74"/>
        <v/>
      </c>
      <c r="DG74" s="2" t="str">
        <f t="shared" si="75"/>
        <v/>
      </c>
      <c r="DH74" s="2" t="str">
        <f t="shared" si="76"/>
        <v/>
      </c>
      <c r="DI74" s="2" t="str">
        <f t="shared" si="77"/>
        <v/>
      </c>
      <c r="DJ74" s="2" t="str">
        <f t="shared" si="78"/>
        <v/>
      </c>
      <c r="DK74" s="2" t="str">
        <f t="shared" si="79"/>
        <v/>
      </c>
      <c r="DL74" s="2" t="str">
        <f t="shared" si="80"/>
        <v/>
      </c>
      <c r="DM74" s="2" t="str">
        <f t="shared" si="81"/>
        <v/>
      </c>
      <c r="DN74" s="2" t="str">
        <f t="shared" si="82"/>
        <v/>
      </c>
      <c r="DO74" s="2" t="str">
        <f t="shared" si="83"/>
        <v/>
      </c>
      <c r="DP74" s="2" t="str">
        <f t="shared" si="84"/>
        <v/>
      </c>
      <c r="DQ74" s="2" t="str">
        <f t="shared" si="68"/>
        <v/>
      </c>
      <c r="DR74" s="2" t="str">
        <f t="shared" si="85"/>
        <v/>
      </c>
      <c r="DS74" s="2" t="str">
        <f t="shared" si="86"/>
        <v/>
      </c>
      <c r="DT74" s="2" t="str">
        <f t="shared" si="87"/>
        <v/>
      </c>
      <c r="DU74" s="2" t="str">
        <f t="shared" si="88"/>
        <v/>
      </c>
      <c r="DV74" s="2" t="str">
        <f t="shared" si="89"/>
        <v/>
      </c>
      <c r="DW74" s="2" t="str">
        <f t="shared" si="90"/>
        <v/>
      </c>
      <c r="DX74" s="2" t="str">
        <f t="shared" si="91"/>
        <v/>
      </c>
      <c r="DY74" s="2" t="str">
        <f t="shared" si="92"/>
        <v/>
      </c>
      <c r="DZ74" s="2" t="str">
        <f t="shared" si="93"/>
        <v/>
      </c>
      <c r="EA74" s="2" t="str">
        <f t="shared" si="94"/>
        <v/>
      </c>
      <c r="EB74" s="2" t="str">
        <f t="shared" si="95"/>
        <v/>
      </c>
      <c r="EC74" s="2" t="str">
        <f t="shared" si="96"/>
        <v/>
      </c>
      <c r="ED74" s="2" t="str">
        <f t="shared" si="97"/>
        <v/>
      </c>
      <c r="EE74" s="2" t="str">
        <f t="shared" si="98"/>
        <v/>
      </c>
      <c r="EF74" s="2" t="str">
        <f t="shared" si="99"/>
        <v/>
      </c>
      <c r="EG74" s="2" t="str">
        <f t="shared" si="69"/>
        <v/>
      </c>
      <c r="EH74" s="2" t="str">
        <f t="shared" si="100"/>
        <v/>
      </c>
      <c r="EI74" s="2" t="str">
        <f t="shared" si="101"/>
        <v/>
      </c>
      <c r="EJ74" s="2" t="str">
        <f t="shared" si="102"/>
        <v/>
      </c>
      <c r="EK74" s="2" t="str">
        <f t="shared" si="103"/>
        <v/>
      </c>
      <c r="EL74" s="2" t="str">
        <f t="shared" si="104"/>
        <v/>
      </c>
      <c r="EM74" s="2" t="str">
        <f t="shared" si="105"/>
        <v/>
      </c>
      <c r="EN74" s="2" t="str">
        <f t="shared" si="106"/>
        <v/>
      </c>
      <c r="EO74" s="2" t="str">
        <f t="shared" si="107"/>
        <v/>
      </c>
      <c r="EP74" s="2" t="str">
        <f t="shared" si="108"/>
        <v/>
      </c>
      <c r="EQ74" s="2" t="str">
        <f t="shared" si="109"/>
        <v/>
      </c>
      <c r="ER74" s="2" t="str">
        <f t="shared" si="110"/>
        <v/>
      </c>
      <c r="ES74" s="2" t="str">
        <f t="shared" si="111"/>
        <v/>
      </c>
      <c r="ET74" s="2" t="str">
        <f t="shared" si="112"/>
        <v/>
      </c>
      <c r="EU74" s="2" t="str">
        <f t="shared" si="113"/>
        <v/>
      </c>
    </row>
    <row r="75" spans="1:151" ht="14.25" customHeight="1">
      <c r="A75" s="5" t="s">
        <v>84</v>
      </c>
      <c r="B75" s="18" t="s">
        <v>80</v>
      </c>
      <c r="C75" s="3" t="s">
        <v>227</v>
      </c>
      <c r="D75" s="3" t="s">
        <v>227</v>
      </c>
      <c r="E75" s="3"/>
      <c r="F75" s="3" t="s">
        <v>227</v>
      </c>
      <c r="G75" s="3" t="s">
        <v>227</v>
      </c>
      <c r="H75" s="3" t="s">
        <v>227</v>
      </c>
      <c r="I75" s="3" t="s">
        <v>227</v>
      </c>
      <c r="J75" s="3" t="s">
        <v>227</v>
      </c>
      <c r="K75" s="11" t="s">
        <v>227</v>
      </c>
      <c r="L75" s="11">
        <v>1</v>
      </c>
      <c r="M75" s="11">
        <v>1</v>
      </c>
      <c r="N75" s="11" t="s">
        <v>227</v>
      </c>
      <c r="O75" s="11">
        <v>1</v>
      </c>
      <c r="P75" s="11">
        <v>1</v>
      </c>
      <c r="Q75" s="3" t="s">
        <v>227</v>
      </c>
      <c r="R75" s="3" t="s">
        <v>227</v>
      </c>
      <c r="S75" s="3" t="s">
        <v>227</v>
      </c>
      <c r="T75" s="3" t="s">
        <v>227</v>
      </c>
      <c r="U75" s="11" t="s">
        <v>227</v>
      </c>
      <c r="V75" s="11">
        <v>1</v>
      </c>
      <c r="W75" s="3" t="s">
        <v>227</v>
      </c>
      <c r="X75" s="3" t="s">
        <v>227</v>
      </c>
      <c r="Y75" s="3" t="s">
        <v>227</v>
      </c>
      <c r="Z75" s="3" t="s">
        <v>227</v>
      </c>
      <c r="AA75" s="3" t="s">
        <v>227</v>
      </c>
      <c r="AB75" s="3" t="s">
        <v>227</v>
      </c>
      <c r="AC75" s="3" t="s">
        <v>227</v>
      </c>
      <c r="AD75" s="3" t="s">
        <v>227</v>
      </c>
      <c r="AE75" s="52" t="s">
        <v>227</v>
      </c>
      <c r="AF75" s="53" t="s">
        <v>227</v>
      </c>
      <c r="AG75" s="53" t="s">
        <v>227</v>
      </c>
      <c r="AH75" s="53" t="s">
        <v>227</v>
      </c>
      <c r="AI75" s="53" t="s">
        <v>227</v>
      </c>
      <c r="AJ75" s="53" t="s">
        <v>227</v>
      </c>
      <c r="AK75" s="54" t="s">
        <v>227</v>
      </c>
      <c r="AL75" s="28" t="s">
        <v>227</v>
      </c>
      <c r="AM75" s="28" t="s">
        <v>227</v>
      </c>
      <c r="AN75" s="28" t="s">
        <v>227</v>
      </c>
      <c r="AO75" s="28" t="s">
        <v>227</v>
      </c>
      <c r="AP75" s="28" t="s">
        <v>227</v>
      </c>
      <c r="AQ75" s="28" t="s">
        <v>227</v>
      </c>
      <c r="AR75" s="32" t="s">
        <v>227</v>
      </c>
      <c r="AS75" s="38" t="s">
        <v>227</v>
      </c>
      <c r="AT75" s="32" t="s">
        <v>227</v>
      </c>
      <c r="AU75" s="32" t="s">
        <v>227</v>
      </c>
      <c r="AV75" s="32" t="s">
        <v>227</v>
      </c>
      <c r="AW75" s="32" t="s">
        <v>227</v>
      </c>
      <c r="AX75" s="32" t="s">
        <v>227</v>
      </c>
      <c r="AY75" s="32" t="s">
        <v>227</v>
      </c>
      <c r="AZ75" s="38" t="s">
        <v>227</v>
      </c>
      <c r="BA75" s="43" t="s">
        <v>227</v>
      </c>
      <c r="BB75" s="28" t="s">
        <v>227</v>
      </c>
      <c r="BC75" s="28" t="s">
        <v>227</v>
      </c>
      <c r="BD75" s="28" t="s">
        <v>227</v>
      </c>
      <c r="BE75" s="28" t="s">
        <v>227</v>
      </c>
      <c r="BF75" s="32" t="s">
        <v>227</v>
      </c>
      <c r="BG75" s="32" t="s">
        <v>227</v>
      </c>
      <c r="BH75" s="32" t="s">
        <v>227</v>
      </c>
      <c r="BI75" s="32" t="s">
        <v>227</v>
      </c>
      <c r="BJ75" s="32" t="s">
        <v>227</v>
      </c>
      <c r="BK75" s="32" t="s">
        <v>227</v>
      </c>
      <c r="BL75" s="32" t="s">
        <v>227</v>
      </c>
      <c r="BM75" s="32" t="s">
        <v>227</v>
      </c>
      <c r="BN75" s="32" t="s">
        <v>227</v>
      </c>
      <c r="BO75" s="28" t="s">
        <v>227</v>
      </c>
      <c r="BP75" s="28">
        <v>1</v>
      </c>
      <c r="BQ75" s="28">
        <v>1</v>
      </c>
      <c r="BR75" s="28">
        <v>1</v>
      </c>
      <c r="BS75" s="28">
        <v>1</v>
      </c>
      <c r="BT75" s="28" t="s">
        <v>227</v>
      </c>
      <c r="BU75" s="28" t="s">
        <v>227</v>
      </c>
      <c r="BV75" s="28" t="s">
        <v>227</v>
      </c>
      <c r="BW75" s="28" t="s">
        <v>227</v>
      </c>
      <c r="BX75" s="28" t="s">
        <v>227</v>
      </c>
      <c r="BY75" s="1"/>
      <c r="CR75" s="2" t="str">
        <f t="shared" si="58"/>
        <v/>
      </c>
      <c r="CS75" s="2" t="str">
        <f t="shared" si="59"/>
        <v/>
      </c>
      <c r="CT75" s="2" t="str">
        <f t="shared" si="60"/>
        <v/>
      </c>
      <c r="CU75" s="2" t="str">
        <f t="shared" si="61"/>
        <v/>
      </c>
      <c r="CV75" s="2" t="str">
        <f t="shared" si="62"/>
        <v/>
      </c>
      <c r="CW75" s="2" t="str">
        <f t="shared" si="63"/>
        <v/>
      </c>
      <c r="CX75" s="2" t="str">
        <f t="shared" si="64"/>
        <v/>
      </c>
      <c r="CY75" s="2" t="str">
        <f t="shared" si="65"/>
        <v/>
      </c>
      <c r="CZ75" s="2" t="str">
        <f t="shared" si="66"/>
        <v/>
      </c>
      <c r="DA75" s="2" t="str">
        <f t="shared" si="67"/>
        <v/>
      </c>
      <c r="DB75" s="2" t="str">
        <f t="shared" si="70"/>
        <v/>
      </c>
      <c r="DC75" s="2" t="str">
        <f t="shared" si="71"/>
        <v/>
      </c>
      <c r="DD75" s="2" t="str">
        <f t="shared" si="72"/>
        <v/>
      </c>
      <c r="DE75" s="2" t="str">
        <f t="shared" si="73"/>
        <v/>
      </c>
      <c r="DF75" s="2" t="str">
        <f t="shared" si="74"/>
        <v/>
      </c>
      <c r="DG75" s="2" t="str">
        <f t="shared" si="75"/>
        <v/>
      </c>
      <c r="DH75" s="2" t="str">
        <f t="shared" si="76"/>
        <v/>
      </c>
      <c r="DI75" s="2" t="str">
        <f t="shared" si="77"/>
        <v/>
      </c>
      <c r="DJ75" s="2" t="str">
        <f t="shared" si="78"/>
        <v/>
      </c>
      <c r="DK75" s="2" t="str">
        <f t="shared" si="79"/>
        <v/>
      </c>
      <c r="DL75" s="2" t="str">
        <f t="shared" si="80"/>
        <v/>
      </c>
      <c r="DM75" s="2" t="str">
        <f t="shared" si="81"/>
        <v/>
      </c>
      <c r="DN75" s="2" t="str">
        <f t="shared" si="82"/>
        <v/>
      </c>
      <c r="DO75" s="2" t="str">
        <f t="shared" si="83"/>
        <v/>
      </c>
      <c r="DP75" s="2" t="str">
        <f t="shared" si="84"/>
        <v/>
      </c>
      <c r="DQ75" s="2" t="str">
        <f t="shared" si="68"/>
        <v/>
      </c>
      <c r="DR75" s="2" t="str">
        <f t="shared" si="85"/>
        <v/>
      </c>
      <c r="DS75" s="2" t="str">
        <f t="shared" si="86"/>
        <v/>
      </c>
      <c r="DT75" s="2" t="str">
        <f t="shared" si="87"/>
        <v/>
      </c>
      <c r="DU75" s="2" t="str">
        <f t="shared" si="88"/>
        <v/>
      </c>
      <c r="DV75" s="2" t="str">
        <f t="shared" si="89"/>
        <v/>
      </c>
      <c r="DW75" s="2" t="str">
        <f t="shared" si="90"/>
        <v/>
      </c>
      <c r="DX75" s="2" t="str">
        <f t="shared" si="91"/>
        <v/>
      </c>
      <c r="DY75" s="2" t="str">
        <f t="shared" si="92"/>
        <v/>
      </c>
      <c r="DZ75" s="2" t="str">
        <f t="shared" si="93"/>
        <v/>
      </c>
      <c r="EA75" s="2" t="str">
        <f t="shared" si="94"/>
        <v/>
      </c>
      <c r="EB75" s="2" t="str">
        <f t="shared" si="95"/>
        <v/>
      </c>
      <c r="EC75" s="2" t="str">
        <f t="shared" si="96"/>
        <v/>
      </c>
      <c r="ED75" s="2" t="str">
        <f t="shared" si="97"/>
        <v/>
      </c>
      <c r="EE75" s="2" t="str">
        <f t="shared" si="98"/>
        <v/>
      </c>
      <c r="EF75" s="2" t="str">
        <f t="shared" si="99"/>
        <v/>
      </c>
      <c r="EG75" s="2" t="str">
        <f t="shared" si="69"/>
        <v/>
      </c>
      <c r="EH75" s="2" t="str">
        <f t="shared" si="100"/>
        <v/>
      </c>
      <c r="EI75" s="2" t="str">
        <f t="shared" si="101"/>
        <v/>
      </c>
      <c r="EJ75" s="2" t="str">
        <f t="shared" si="102"/>
        <v/>
      </c>
      <c r="EK75" s="2" t="str">
        <f t="shared" si="103"/>
        <v/>
      </c>
      <c r="EL75" s="2" t="str">
        <f t="shared" si="104"/>
        <v/>
      </c>
      <c r="EM75" s="2" t="str">
        <f t="shared" si="105"/>
        <v/>
      </c>
      <c r="EN75" s="2" t="str">
        <f t="shared" si="106"/>
        <v/>
      </c>
      <c r="EO75" s="2" t="str">
        <f t="shared" si="107"/>
        <v/>
      </c>
      <c r="EP75" s="2" t="str">
        <f t="shared" si="108"/>
        <v/>
      </c>
      <c r="EQ75" s="2" t="str">
        <f t="shared" si="109"/>
        <v/>
      </c>
      <c r="ER75" s="2" t="str">
        <f t="shared" si="110"/>
        <v/>
      </c>
      <c r="ES75" s="2" t="str">
        <f t="shared" si="111"/>
        <v/>
      </c>
      <c r="ET75" s="2" t="str">
        <f t="shared" si="112"/>
        <v/>
      </c>
      <c r="EU75" s="2" t="str">
        <f t="shared" si="113"/>
        <v/>
      </c>
    </row>
    <row r="76" spans="1:151" ht="14.25" customHeight="1">
      <c r="A76" s="5" t="s">
        <v>84</v>
      </c>
      <c r="B76" s="18" t="s">
        <v>81</v>
      </c>
      <c r="C76" s="3" t="s">
        <v>227</v>
      </c>
      <c r="D76" s="3" t="s">
        <v>227</v>
      </c>
      <c r="E76" s="3" t="s">
        <v>227</v>
      </c>
      <c r="F76" s="3" t="s">
        <v>227</v>
      </c>
      <c r="G76" s="3" t="s">
        <v>227</v>
      </c>
      <c r="H76" s="3" t="s">
        <v>227</v>
      </c>
      <c r="I76" s="3" t="s">
        <v>227</v>
      </c>
      <c r="J76" s="3" t="s">
        <v>227</v>
      </c>
      <c r="K76" s="11">
        <v>1</v>
      </c>
      <c r="L76" s="11">
        <v>1</v>
      </c>
      <c r="M76" s="11" t="s">
        <v>227</v>
      </c>
      <c r="N76" s="11">
        <v>1</v>
      </c>
      <c r="O76" s="11">
        <v>1</v>
      </c>
      <c r="P76" s="11" t="s">
        <v>227</v>
      </c>
      <c r="Q76" s="3" t="s">
        <v>227</v>
      </c>
      <c r="R76" s="3" t="s">
        <v>227</v>
      </c>
      <c r="S76" s="3" t="s">
        <v>227</v>
      </c>
      <c r="T76" s="3" t="s">
        <v>227</v>
      </c>
      <c r="U76" s="11" t="s">
        <v>227</v>
      </c>
      <c r="V76" s="11" t="s">
        <v>227</v>
      </c>
      <c r="W76" s="3" t="s">
        <v>227</v>
      </c>
      <c r="X76" s="3" t="s">
        <v>227</v>
      </c>
      <c r="Y76" s="3" t="s">
        <v>227</v>
      </c>
      <c r="Z76" s="3" t="s">
        <v>227</v>
      </c>
      <c r="AA76" s="3" t="s">
        <v>227</v>
      </c>
      <c r="AB76" s="3" t="s">
        <v>227</v>
      </c>
      <c r="AC76" s="3" t="s">
        <v>227</v>
      </c>
      <c r="AD76" s="3" t="s">
        <v>227</v>
      </c>
      <c r="AE76" s="52" t="s">
        <v>227</v>
      </c>
      <c r="AF76" s="53" t="s">
        <v>227</v>
      </c>
      <c r="AG76" s="53" t="s">
        <v>227</v>
      </c>
      <c r="AH76" s="53" t="s">
        <v>227</v>
      </c>
      <c r="AI76" s="53" t="s">
        <v>227</v>
      </c>
      <c r="AJ76" s="53" t="s">
        <v>227</v>
      </c>
      <c r="AK76" s="54" t="s">
        <v>227</v>
      </c>
      <c r="AL76" s="28" t="s">
        <v>227</v>
      </c>
      <c r="AM76" s="28" t="s">
        <v>227</v>
      </c>
      <c r="AN76" s="28" t="s">
        <v>227</v>
      </c>
      <c r="AO76" s="28" t="s">
        <v>227</v>
      </c>
      <c r="AP76" s="28" t="s">
        <v>227</v>
      </c>
      <c r="AQ76" s="28" t="s">
        <v>227</v>
      </c>
      <c r="AR76" s="32" t="s">
        <v>227</v>
      </c>
      <c r="AS76" s="38" t="s">
        <v>227</v>
      </c>
      <c r="AT76" s="32" t="s">
        <v>227</v>
      </c>
      <c r="AU76" s="32" t="s">
        <v>227</v>
      </c>
      <c r="AV76" s="32" t="s">
        <v>227</v>
      </c>
      <c r="AW76" s="32" t="s">
        <v>227</v>
      </c>
      <c r="AX76" s="32" t="s">
        <v>227</v>
      </c>
      <c r="AY76" s="32" t="s">
        <v>227</v>
      </c>
      <c r="AZ76" s="38" t="s">
        <v>227</v>
      </c>
      <c r="BA76" s="43" t="s">
        <v>227</v>
      </c>
      <c r="BB76" s="28" t="s">
        <v>227</v>
      </c>
      <c r="BC76" s="28" t="s">
        <v>227</v>
      </c>
      <c r="BD76" s="28" t="s">
        <v>227</v>
      </c>
      <c r="BE76" s="28" t="s">
        <v>227</v>
      </c>
      <c r="BF76" s="32">
        <v>1</v>
      </c>
      <c r="BG76" s="32">
        <v>1</v>
      </c>
      <c r="BH76" s="32">
        <v>1</v>
      </c>
      <c r="BI76" s="32">
        <v>1</v>
      </c>
      <c r="BJ76" s="32">
        <v>1</v>
      </c>
      <c r="BK76" s="32" t="s">
        <v>227</v>
      </c>
      <c r="BL76" s="32">
        <v>1</v>
      </c>
      <c r="BM76" s="32" t="s">
        <v>227</v>
      </c>
      <c r="BN76" s="32" t="s">
        <v>227</v>
      </c>
      <c r="BO76" s="28">
        <v>1</v>
      </c>
      <c r="BP76" s="28" t="s">
        <v>227</v>
      </c>
      <c r="BQ76" s="28" t="s">
        <v>227</v>
      </c>
      <c r="BR76" s="28" t="s">
        <v>227</v>
      </c>
      <c r="BS76" s="28" t="s">
        <v>227</v>
      </c>
      <c r="BT76" s="28" t="s">
        <v>227</v>
      </c>
      <c r="BU76" s="28" t="s">
        <v>227</v>
      </c>
      <c r="BV76" s="28" t="s">
        <v>227</v>
      </c>
      <c r="BW76" s="28" t="s">
        <v>227</v>
      </c>
      <c r="BX76" s="28" t="s">
        <v>227</v>
      </c>
      <c r="BY76" s="1"/>
      <c r="CR76" s="2" t="str">
        <f t="shared" si="58"/>
        <v/>
      </c>
      <c r="CS76" s="2" t="str">
        <f t="shared" si="59"/>
        <v/>
      </c>
      <c r="CT76" s="2" t="str">
        <f t="shared" si="60"/>
        <v/>
      </c>
      <c r="CU76" s="2" t="str">
        <f t="shared" si="61"/>
        <v/>
      </c>
      <c r="CV76" s="2" t="str">
        <f t="shared" si="62"/>
        <v/>
      </c>
      <c r="CW76" s="2" t="str">
        <f t="shared" si="63"/>
        <v/>
      </c>
      <c r="CX76" s="2" t="str">
        <f t="shared" si="64"/>
        <v/>
      </c>
      <c r="CY76" s="2" t="str">
        <f t="shared" si="65"/>
        <v/>
      </c>
      <c r="CZ76" s="2" t="str">
        <f t="shared" si="66"/>
        <v/>
      </c>
      <c r="DA76" s="2" t="str">
        <f t="shared" si="67"/>
        <v/>
      </c>
      <c r="DB76" s="2" t="str">
        <f t="shared" si="70"/>
        <v/>
      </c>
      <c r="DC76" s="2" t="str">
        <f t="shared" si="71"/>
        <v/>
      </c>
      <c r="DD76" s="2" t="str">
        <f t="shared" si="72"/>
        <v/>
      </c>
      <c r="DE76" s="2" t="str">
        <f t="shared" si="73"/>
        <v/>
      </c>
      <c r="DF76" s="2" t="str">
        <f t="shared" si="74"/>
        <v/>
      </c>
      <c r="DG76" s="2" t="str">
        <f t="shared" si="75"/>
        <v/>
      </c>
      <c r="DH76" s="2" t="str">
        <f t="shared" si="76"/>
        <v/>
      </c>
      <c r="DI76" s="2" t="str">
        <f t="shared" si="77"/>
        <v/>
      </c>
      <c r="DJ76" s="2" t="str">
        <f t="shared" si="78"/>
        <v/>
      </c>
      <c r="DK76" s="2" t="str">
        <f t="shared" si="79"/>
        <v/>
      </c>
      <c r="DL76" s="2" t="str">
        <f t="shared" si="80"/>
        <v/>
      </c>
      <c r="DM76" s="2" t="str">
        <f t="shared" si="81"/>
        <v/>
      </c>
      <c r="DN76" s="2" t="str">
        <f t="shared" si="82"/>
        <v/>
      </c>
      <c r="DO76" s="2" t="str">
        <f t="shared" si="83"/>
        <v/>
      </c>
      <c r="DP76" s="2" t="str">
        <f t="shared" si="84"/>
        <v/>
      </c>
      <c r="DQ76" s="2" t="str">
        <f t="shared" si="68"/>
        <v/>
      </c>
      <c r="DR76" s="2" t="str">
        <f t="shared" si="85"/>
        <v/>
      </c>
      <c r="DS76" s="2" t="str">
        <f t="shared" si="86"/>
        <v/>
      </c>
      <c r="DT76" s="2" t="str">
        <f t="shared" si="87"/>
        <v/>
      </c>
      <c r="DU76" s="2" t="str">
        <f t="shared" si="88"/>
        <v/>
      </c>
      <c r="DV76" s="2" t="str">
        <f t="shared" si="89"/>
        <v/>
      </c>
      <c r="DW76" s="2" t="str">
        <f t="shared" si="90"/>
        <v/>
      </c>
      <c r="DX76" s="2" t="str">
        <f t="shared" si="91"/>
        <v/>
      </c>
      <c r="DY76" s="2" t="str">
        <f t="shared" si="92"/>
        <v/>
      </c>
      <c r="DZ76" s="2" t="str">
        <f t="shared" si="93"/>
        <v/>
      </c>
      <c r="EA76" s="2" t="str">
        <f t="shared" si="94"/>
        <v/>
      </c>
      <c r="EB76" s="2" t="str">
        <f t="shared" si="95"/>
        <v/>
      </c>
      <c r="EC76" s="2" t="str">
        <f t="shared" si="96"/>
        <v/>
      </c>
      <c r="ED76" s="2" t="str">
        <f t="shared" si="97"/>
        <v/>
      </c>
      <c r="EE76" s="2" t="str">
        <f t="shared" si="98"/>
        <v/>
      </c>
      <c r="EF76" s="2" t="str">
        <f t="shared" si="99"/>
        <v/>
      </c>
      <c r="EG76" s="2" t="str">
        <f t="shared" si="69"/>
        <v/>
      </c>
      <c r="EH76" s="2" t="str">
        <f t="shared" si="100"/>
        <v/>
      </c>
      <c r="EI76" s="2" t="str">
        <f t="shared" si="101"/>
        <v/>
      </c>
      <c r="EJ76" s="2" t="str">
        <f t="shared" si="102"/>
        <v/>
      </c>
      <c r="EK76" s="2" t="str">
        <f t="shared" si="103"/>
        <v/>
      </c>
      <c r="EL76" s="2" t="str">
        <f t="shared" si="104"/>
        <v/>
      </c>
      <c r="EM76" s="2" t="str">
        <f t="shared" si="105"/>
        <v/>
      </c>
      <c r="EN76" s="2" t="str">
        <f t="shared" si="106"/>
        <v/>
      </c>
      <c r="EO76" s="2" t="str">
        <f t="shared" si="107"/>
        <v/>
      </c>
      <c r="EP76" s="2" t="str">
        <f t="shared" si="108"/>
        <v/>
      </c>
      <c r="EQ76" s="2" t="str">
        <f t="shared" si="109"/>
        <v/>
      </c>
      <c r="ER76" s="2" t="str">
        <f t="shared" si="110"/>
        <v/>
      </c>
      <c r="ES76" s="2" t="str">
        <f t="shared" si="111"/>
        <v/>
      </c>
      <c r="ET76" s="2" t="str">
        <f t="shared" si="112"/>
        <v/>
      </c>
      <c r="EU76" s="2" t="str">
        <f t="shared" si="113"/>
        <v/>
      </c>
    </row>
    <row r="77" spans="1:151" ht="14.25" customHeight="1">
      <c r="A77" s="5" t="s">
        <v>84</v>
      </c>
      <c r="B77" s="18" t="s">
        <v>69</v>
      </c>
      <c r="C77" s="3" t="s">
        <v>227</v>
      </c>
      <c r="D77" s="3" t="s">
        <v>227</v>
      </c>
      <c r="E77" s="3" t="s">
        <v>227</v>
      </c>
      <c r="F77" s="3" t="s">
        <v>227</v>
      </c>
      <c r="G77" s="3" t="s">
        <v>227</v>
      </c>
      <c r="H77" s="3" t="s">
        <v>227</v>
      </c>
      <c r="I77" s="3" t="s">
        <v>227</v>
      </c>
      <c r="J77" s="3" t="s">
        <v>227</v>
      </c>
      <c r="K77" s="11" t="s">
        <v>227</v>
      </c>
      <c r="L77" s="11" t="s">
        <v>227</v>
      </c>
      <c r="M77" s="11" t="s">
        <v>227</v>
      </c>
      <c r="N77" s="11" t="s">
        <v>227</v>
      </c>
      <c r="O77" s="11" t="s">
        <v>227</v>
      </c>
      <c r="P77" s="11" t="s">
        <v>227</v>
      </c>
      <c r="Q77" s="3" t="s">
        <v>227</v>
      </c>
      <c r="R77" s="3" t="s">
        <v>227</v>
      </c>
      <c r="S77" s="3" t="s">
        <v>227</v>
      </c>
      <c r="T77" s="3" t="s">
        <v>227</v>
      </c>
      <c r="U77" s="11" t="s">
        <v>227</v>
      </c>
      <c r="V77" s="11" t="s">
        <v>227</v>
      </c>
      <c r="W77" s="3" t="s">
        <v>227</v>
      </c>
      <c r="X77" s="3" t="s">
        <v>227</v>
      </c>
      <c r="Y77" s="3" t="s">
        <v>227</v>
      </c>
      <c r="Z77" s="3" t="s">
        <v>227</v>
      </c>
      <c r="AA77" s="3" t="s">
        <v>227</v>
      </c>
      <c r="AB77" s="3" t="s">
        <v>227</v>
      </c>
      <c r="AC77" s="3" t="s">
        <v>227</v>
      </c>
      <c r="AD77" s="3" t="s">
        <v>227</v>
      </c>
      <c r="AE77" s="52" t="s">
        <v>227</v>
      </c>
      <c r="AF77" s="53" t="s">
        <v>227</v>
      </c>
      <c r="AG77" s="53" t="s">
        <v>227</v>
      </c>
      <c r="AH77" s="53" t="s">
        <v>227</v>
      </c>
      <c r="AI77" s="53" t="s">
        <v>227</v>
      </c>
      <c r="AJ77" s="53" t="s">
        <v>227</v>
      </c>
      <c r="AK77" s="54" t="s">
        <v>227</v>
      </c>
      <c r="AL77" s="28" t="s">
        <v>227</v>
      </c>
      <c r="AM77" s="28" t="s">
        <v>227</v>
      </c>
      <c r="AN77" s="28" t="s">
        <v>227</v>
      </c>
      <c r="AO77" s="28" t="s">
        <v>227</v>
      </c>
      <c r="AP77" s="28" t="s">
        <v>227</v>
      </c>
      <c r="AQ77" s="28" t="s">
        <v>227</v>
      </c>
      <c r="AR77" s="32" t="s">
        <v>227</v>
      </c>
      <c r="AS77" s="38" t="s">
        <v>227</v>
      </c>
      <c r="AT77" s="32" t="s">
        <v>227</v>
      </c>
      <c r="AU77" s="32" t="s">
        <v>227</v>
      </c>
      <c r="AV77" s="32" t="s">
        <v>227</v>
      </c>
      <c r="AW77" s="32" t="s">
        <v>227</v>
      </c>
      <c r="AX77" s="32" t="s">
        <v>227</v>
      </c>
      <c r="AY77" s="32" t="s">
        <v>227</v>
      </c>
      <c r="AZ77" s="38" t="s">
        <v>227</v>
      </c>
      <c r="BA77" s="43" t="s">
        <v>227</v>
      </c>
      <c r="BB77" s="28" t="s">
        <v>227</v>
      </c>
      <c r="BC77" s="28" t="s">
        <v>227</v>
      </c>
      <c r="BD77" s="28" t="s">
        <v>227</v>
      </c>
      <c r="BE77" s="28" t="s">
        <v>227</v>
      </c>
      <c r="BF77" s="32" t="s">
        <v>227</v>
      </c>
      <c r="BG77" s="32" t="s">
        <v>227</v>
      </c>
      <c r="BH77" s="32" t="s">
        <v>227</v>
      </c>
      <c r="BI77" s="32" t="s">
        <v>227</v>
      </c>
      <c r="BJ77" s="32" t="s">
        <v>227</v>
      </c>
      <c r="BK77" s="32" t="s">
        <v>227</v>
      </c>
      <c r="BL77" s="32" t="s">
        <v>227</v>
      </c>
      <c r="BM77" s="32" t="s">
        <v>227</v>
      </c>
      <c r="BN77" s="32" t="s">
        <v>227</v>
      </c>
      <c r="BO77" s="28" t="s">
        <v>227</v>
      </c>
      <c r="BP77" s="28" t="s">
        <v>227</v>
      </c>
      <c r="BQ77" s="28" t="s">
        <v>227</v>
      </c>
      <c r="BR77" s="28" t="s">
        <v>227</v>
      </c>
      <c r="BS77" s="28" t="s">
        <v>227</v>
      </c>
      <c r="BT77" s="28" t="s">
        <v>227</v>
      </c>
      <c r="BU77" s="28" t="s">
        <v>227</v>
      </c>
      <c r="BV77" s="28" t="s">
        <v>227</v>
      </c>
      <c r="BW77" s="28" t="s">
        <v>227</v>
      </c>
      <c r="BX77" s="28" t="s">
        <v>227</v>
      </c>
      <c r="BY77" s="1"/>
      <c r="CR77" s="2" t="str">
        <f t="shared" si="58"/>
        <v/>
      </c>
      <c r="CS77" s="2" t="str">
        <f t="shared" si="59"/>
        <v/>
      </c>
      <c r="CT77" s="2" t="str">
        <f t="shared" si="60"/>
        <v/>
      </c>
      <c r="CU77" s="2" t="str">
        <f t="shared" si="61"/>
        <v/>
      </c>
      <c r="CV77" s="2" t="str">
        <f t="shared" si="62"/>
        <v/>
      </c>
      <c r="CW77" s="2" t="str">
        <f t="shared" si="63"/>
        <v/>
      </c>
      <c r="CX77" s="2" t="str">
        <f t="shared" si="64"/>
        <v/>
      </c>
      <c r="CY77" s="2" t="str">
        <f t="shared" si="65"/>
        <v/>
      </c>
      <c r="CZ77" s="2" t="str">
        <f t="shared" si="66"/>
        <v/>
      </c>
      <c r="DA77" s="2" t="str">
        <f t="shared" si="67"/>
        <v/>
      </c>
      <c r="DB77" s="2" t="str">
        <f t="shared" si="70"/>
        <v/>
      </c>
      <c r="DC77" s="2" t="str">
        <f t="shared" si="71"/>
        <v/>
      </c>
      <c r="DD77" s="2" t="str">
        <f t="shared" si="72"/>
        <v/>
      </c>
      <c r="DE77" s="2" t="str">
        <f t="shared" si="73"/>
        <v/>
      </c>
      <c r="DF77" s="2" t="str">
        <f t="shared" si="74"/>
        <v/>
      </c>
      <c r="DG77" s="2" t="str">
        <f t="shared" si="75"/>
        <v/>
      </c>
      <c r="DH77" s="2" t="str">
        <f t="shared" si="76"/>
        <v/>
      </c>
      <c r="DI77" s="2" t="str">
        <f t="shared" si="77"/>
        <v/>
      </c>
      <c r="DJ77" s="2" t="str">
        <f t="shared" si="78"/>
        <v/>
      </c>
      <c r="DK77" s="2" t="str">
        <f t="shared" si="79"/>
        <v/>
      </c>
      <c r="DL77" s="2" t="str">
        <f t="shared" si="80"/>
        <v/>
      </c>
      <c r="DM77" s="2" t="str">
        <f t="shared" si="81"/>
        <v/>
      </c>
      <c r="DN77" s="2" t="str">
        <f t="shared" si="82"/>
        <v/>
      </c>
      <c r="DO77" s="2" t="str">
        <f t="shared" si="83"/>
        <v/>
      </c>
      <c r="DP77" s="2" t="str">
        <f t="shared" si="84"/>
        <v/>
      </c>
      <c r="DQ77" s="2" t="str">
        <f t="shared" si="68"/>
        <v/>
      </c>
      <c r="DR77" s="2" t="str">
        <f t="shared" si="85"/>
        <v/>
      </c>
      <c r="DS77" s="2" t="str">
        <f t="shared" si="86"/>
        <v/>
      </c>
      <c r="DT77" s="2" t="str">
        <f t="shared" si="87"/>
        <v/>
      </c>
      <c r="DU77" s="2" t="str">
        <f t="shared" si="88"/>
        <v/>
      </c>
      <c r="DV77" s="2" t="str">
        <f t="shared" si="89"/>
        <v/>
      </c>
      <c r="DW77" s="2" t="str">
        <f t="shared" si="90"/>
        <v/>
      </c>
      <c r="DX77" s="2" t="str">
        <f t="shared" si="91"/>
        <v/>
      </c>
      <c r="DY77" s="2" t="str">
        <f t="shared" si="92"/>
        <v/>
      </c>
      <c r="DZ77" s="2" t="str">
        <f t="shared" si="93"/>
        <v/>
      </c>
      <c r="EA77" s="2" t="str">
        <f t="shared" si="94"/>
        <v/>
      </c>
      <c r="EB77" s="2" t="str">
        <f t="shared" si="95"/>
        <v/>
      </c>
      <c r="EC77" s="2" t="str">
        <f t="shared" si="96"/>
        <v/>
      </c>
      <c r="ED77" s="2" t="str">
        <f t="shared" si="97"/>
        <v/>
      </c>
      <c r="EE77" s="2" t="str">
        <f t="shared" si="98"/>
        <v/>
      </c>
      <c r="EF77" s="2" t="str">
        <f t="shared" si="99"/>
        <v/>
      </c>
      <c r="EG77" s="2" t="str">
        <f t="shared" si="69"/>
        <v/>
      </c>
      <c r="EH77" s="2" t="str">
        <f t="shared" si="100"/>
        <v/>
      </c>
      <c r="EI77" s="2" t="str">
        <f t="shared" si="101"/>
        <v/>
      </c>
      <c r="EJ77" s="2" t="str">
        <f t="shared" si="102"/>
        <v/>
      </c>
      <c r="EK77" s="2" t="str">
        <f t="shared" si="103"/>
        <v/>
      </c>
      <c r="EL77" s="2" t="str">
        <f t="shared" si="104"/>
        <v/>
      </c>
      <c r="EM77" s="2" t="str">
        <f t="shared" si="105"/>
        <v/>
      </c>
      <c r="EN77" s="2" t="str">
        <f t="shared" si="106"/>
        <v/>
      </c>
      <c r="EO77" s="2" t="str">
        <f t="shared" si="107"/>
        <v/>
      </c>
      <c r="EP77" s="2" t="str">
        <f t="shared" si="108"/>
        <v/>
      </c>
      <c r="EQ77" s="2" t="str">
        <f t="shared" si="109"/>
        <v/>
      </c>
      <c r="ER77" s="2" t="str">
        <f t="shared" si="110"/>
        <v/>
      </c>
      <c r="ES77" s="2" t="str">
        <f t="shared" si="111"/>
        <v/>
      </c>
      <c r="ET77" s="2" t="str">
        <f t="shared" si="112"/>
        <v/>
      </c>
      <c r="EU77" s="2" t="str">
        <f t="shared" si="113"/>
        <v/>
      </c>
    </row>
    <row r="78" spans="1:151" ht="14.25" customHeight="1">
      <c r="A78" s="5" t="s">
        <v>85</v>
      </c>
      <c r="B78" s="18" t="s">
        <v>70</v>
      </c>
      <c r="C78" s="3" t="s">
        <v>227</v>
      </c>
      <c r="D78" s="3" t="s">
        <v>227</v>
      </c>
      <c r="E78" s="3" t="s">
        <v>227</v>
      </c>
      <c r="F78" s="3" t="s">
        <v>227</v>
      </c>
      <c r="G78" s="3" t="s">
        <v>227</v>
      </c>
      <c r="H78" s="3" t="s">
        <v>227</v>
      </c>
      <c r="I78" s="3" t="s">
        <v>227</v>
      </c>
      <c r="J78" s="3" t="s">
        <v>227</v>
      </c>
      <c r="K78" s="11" t="s">
        <v>227</v>
      </c>
      <c r="L78" s="11" t="s">
        <v>227</v>
      </c>
      <c r="M78" s="11" t="s">
        <v>227</v>
      </c>
      <c r="N78" s="11" t="s">
        <v>227</v>
      </c>
      <c r="O78" s="11" t="s">
        <v>227</v>
      </c>
      <c r="P78" s="11" t="s">
        <v>227</v>
      </c>
      <c r="Q78" s="3" t="s">
        <v>227</v>
      </c>
      <c r="R78" s="3" t="s">
        <v>227</v>
      </c>
      <c r="S78" s="3" t="s">
        <v>227</v>
      </c>
      <c r="T78" s="3" t="s">
        <v>227</v>
      </c>
      <c r="U78" s="11" t="s">
        <v>227</v>
      </c>
      <c r="V78" s="11" t="s">
        <v>227</v>
      </c>
      <c r="W78" s="3" t="s">
        <v>227</v>
      </c>
      <c r="X78" s="3" t="s">
        <v>227</v>
      </c>
      <c r="Y78" s="3" t="s">
        <v>227</v>
      </c>
      <c r="Z78" s="3" t="s">
        <v>227</v>
      </c>
      <c r="AA78" s="3" t="s">
        <v>227</v>
      </c>
      <c r="AB78" s="3" t="s">
        <v>227</v>
      </c>
      <c r="AC78" s="3" t="s">
        <v>227</v>
      </c>
      <c r="AD78" s="3" t="s">
        <v>227</v>
      </c>
      <c r="AE78" s="52" t="s">
        <v>227</v>
      </c>
      <c r="AF78" s="53" t="s">
        <v>227</v>
      </c>
      <c r="AG78" s="53" t="s">
        <v>227</v>
      </c>
      <c r="AH78" s="53" t="s">
        <v>227</v>
      </c>
      <c r="AI78" s="53" t="s">
        <v>227</v>
      </c>
      <c r="AJ78" s="53" t="s">
        <v>227</v>
      </c>
      <c r="AK78" s="54" t="s">
        <v>227</v>
      </c>
      <c r="AL78" s="28" t="s">
        <v>227</v>
      </c>
      <c r="AM78" s="28" t="s">
        <v>227</v>
      </c>
      <c r="AN78" s="28" t="s">
        <v>227</v>
      </c>
      <c r="AO78" s="28" t="s">
        <v>227</v>
      </c>
      <c r="AP78" s="28" t="s">
        <v>227</v>
      </c>
      <c r="AQ78" s="28" t="s">
        <v>227</v>
      </c>
      <c r="AR78" s="32" t="s">
        <v>227</v>
      </c>
      <c r="AS78" s="38" t="s">
        <v>227</v>
      </c>
      <c r="AT78" s="32" t="s">
        <v>227</v>
      </c>
      <c r="AU78" s="32" t="s">
        <v>227</v>
      </c>
      <c r="AV78" s="32" t="s">
        <v>227</v>
      </c>
      <c r="AW78" s="32" t="s">
        <v>227</v>
      </c>
      <c r="AX78" s="32" t="s">
        <v>227</v>
      </c>
      <c r="AY78" s="32" t="s">
        <v>227</v>
      </c>
      <c r="AZ78" s="38" t="s">
        <v>227</v>
      </c>
      <c r="BA78" s="43" t="s">
        <v>227</v>
      </c>
      <c r="BB78" s="28" t="s">
        <v>227</v>
      </c>
      <c r="BC78" s="28" t="s">
        <v>227</v>
      </c>
      <c r="BD78" s="28" t="s">
        <v>227</v>
      </c>
      <c r="BE78" s="28" t="s">
        <v>227</v>
      </c>
      <c r="BF78" s="32" t="s">
        <v>227</v>
      </c>
      <c r="BG78" s="32" t="s">
        <v>227</v>
      </c>
      <c r="BH78" s="32" t="s">
        <v>227</v>
      </c>
      <c r="BI78" s="32" t="s">
        <v>227</v>
      </c>
      <c r="BJ78" s="32" t="s">
        <v>227</v>
      </c>
      <c r="BK78" s="32" t="s">
        <v>227</v>
      </c>
      <c r="BL78" s="32" t="s">
        <v>227</v>
      </c>
      <c r="BM78" s="32" t="s">
        <v>227</v>
      </c>
      <c r="BN78" s="32" t="s">
        <v>227</v>
      </c>
      <c r="BO78" s="28" t="s">
        <v>227</v>
      </c>
      <c r="BP78" s="28" t="s">
        <v>227</v>
      </c>
      <c r="BQ78" s="28" t="s">
        <v>227</v>
      </c>
      <c r="BR78" s="28" t="s">
        <v>227</v>
      </c>
      <c r="BS78" s="28" t="s">
        <v>227</v>
      </c>
      <c r="BT78" s="28" t="s">
        <v>227</v>
      </c>
      <c r="BU78" s="28" t="s">
        <v>227</v>
      </c>
      <c r="BV78" s="28" t="s">
        <v>227</v>
      </c>
      <c r="BW78" s="28" t="s">
        <v>227</v>
      </c>
      <c r="BX78" s="28" t="s">
        <v>227</v>
      </c>
      <c r="BY78" s="1"/>
      <c r="CR78" s="2" t="str">
        <f t="shared" si="58"/>
        <v/>
      </c>
      <c r="CS78" s="2" t="str">
        <f t="shared" si="59"/>
        <v/>
      </c>
      <c r="CT78" s="2" t="str">
        <f t="shared" si="60"/>
        <v/>
      </c>
      <c r="CU78" s="2" t="str">
        <f t="shared" si="61"/>
        <v/>
      </c>
      <c r="CV78" s="2" t="str">
        <f t="shared" si="62"/>
        <v/>
      </c>
      <c r="CW78" s="2" t="str">
        <f t="shared" si="63"/>
        <v/>
      </c>
      <c r="CX78" s="2" t="str">
        <f t="shared" si="64"/>
        <v/>
      </c>
      <c r="CY78" s="2" t="str">
        <f t="shared" si="65"/>
        <v/>
      </c>
      <c r="CZ78" s="2" t="str">
        <f t="shared" si="66"/>
        <v/>
      </c>
      <c r="DA78" s="2" t="str">
        <f t="shared" si="67"/>
        <v/>
      </c>
      <c r="DB78" s="2" t="str">
        <f t="shared" si="70"/>
        <v/>
      </c>
      <c r="DC78" s="2" t="str">
        <f t="shared" si="71"/>
        <v/>
      </c>
      <c r="DD78" s="2" t="str">
        <f t="shared" si="72"/>
        <v/>
      </c>
      <c r="DE78" s="2" t="str">
        <f t="shared" si="73"/>
        <v/>
      </c>
      <c r="DF78" s="2" t="str">
        <f t="shared" si="74"/>
        <v/>
      </c>
      <c r="DG78" s="2" t="str">
        <f t="shared" si="75"/>
        <v/>
      </c>
      <c r="DH78" s="2" t="str">
        <f t="shared" si="76"/>
        <v/>
      </c>
      <c r="DI78" s="2" t="str">
        <f t="shared" si="77"/>
        <v/>
      </c>
      <c r="DJ78" s="2" t="str">
        <f t="shared" si="78"/>
        <v/>
      </c>
      <c r="DK78" s="2" t="str">
        <f t="shared" si="79"/>
        <v/>
      </c>
      <c r="DL78" s="2" t="str">
        <f t="shared" si="80"/>
        <v/>
      </c>
      <c r="DM78" s="2" t="str">
        <f t="shared" si="81"/>
        <v/>
      </c>
      <c r="DN78" s="2" t="str">
        <f t="shared" si="82"/>
        <v/>
      </c>
      <c r="DO78" s="2" t="str">
        <f t="shared" si="83"/>
        <v/>
      </c>
      <c r="DP78" s="2" t="str">
        <f t="shared" si="84"/>
        <v/>
      </c>
      <c r="DQ78" s="2" t="str">
        <f t="shared" si="68"/>
        <v/>
      </c>
      <c r="DR78" s="2" t="str">
        <f t="shared" si="85"/>
        <v/>
      </c>
      <c r="DS78" s="2" t="str">
        <f t="shared" si="86"/>
        <v/>
      </c>
      <c r="DT78" s="2" t="str">
        <f t="shared" si="87"/>
        <v/>
      </c>
      <c r="DU78" s="2" t="str">
        <f t="shared" si="88"/>
        <v/>
      </c>
      <c r="DV78" s="2" t="str">
        <f t="shared" si="89"/>
        <v/>
      </c>
      <c r="DW78" s="2" t="str">
        <f t="shared" si="90"/>
        <v/>
      </c>
      <c r="DX78" s="2" t="str">
        <f t="shared" si="91"/>
        <v/>
      </c>
      <c r="DY78" s="2" t="str">
        <f t="shared" si="92"/>
        <v/>
      </c>
      <c r="DZ78" s="2" t="str">
        <f t="shared" si="93"/>
        <v/>
      </c>
      <c r="EA78" s="2" t="str">
        <f t="shared" si="94"/>
        <v/>
      </c>
      <c r="EB78" s="2" t="str">
        <f t="shared" si="95"/>
        <v/>
      </c>
      <c r="EC78" s="2" t="str">
        <f t="shared" si="96"/>
        <v/>
      </c>
      <c r="ED78" s="2" t="str">
        <f t="shared" si="97"/>
        <v/>
      </c>
      <c r="EE78" s="2" t="str">
        <f t="shared" si="98"/>
        <v/>
      </c>
      <c r="EF78" s="2" t="str">
        <f t="shared" si="99"/>
        <v/>
      </c>
      <c r="EG78" s="2" t="str">
        <f t="shared" si="69"/>
        <v/>
      </c>
      <c r="EH78" s="2" t="str">
        <f t="shared" si="100"/>
        <v/>
      </c>
      <c r="EI78" s="2" t="str">
        <f t="shared" si="101"/>
        <v/>
      </c>
      <c r="EJ78" s="2" t="str">
        <f t="shared" si="102"/>
        <v/>
      </c>
      <c r="EK78" s="2" t="str">
        <f t="shared" si="103"/>
        <v/>
      </c>
      <c r="EL78" s="2" t="str">
        <f t="shared" si="104"/>
        <v/>
      </c>
      <c r="EM78" s="2" t="str">
        <f t="shared" si="105"/>
        <v/>
      </c>
      <c r="EN78" s="2" t="str">
        <f t="shared" si="106"/>
        <v/>
      </c>
      <c r="EO78" s="2" t="str">
        <f t="shared" si="107"/>
        <v/>
      </c>
      <c r="EP78" s="2" t="str">
        <f t="shared" si="108"/>
        <v/>
      </c>
      <c r="EQ78" s="2" t="str">
        <f t="shared" si="109"/>
        <v/>
      </c>
      <c r="ER78" s="2" t="str">
        <f t="shared" si="110"/>
        <v/>
      </c>
      <c r="ES78" s="2" t="str">
        <f t="shared" si="111"/>
        <v/>
      </c>
      <c r="ET78" s="2" t="str">
        <f t="shared" si="112"/>
        <v/>
      </c>
      <c r="EU78" s="2" t="str">
        <f t="shared" si="113"/>
        <v/>
      </c>
    </row>
    <row r="79" spans="1:151" ht="14.25" customHeight="1">
      <c r="A79" s="5" t="s">
        <v>85</v>
      </c>
      <c r="B79" s="19" t="s">
        <v>73</v>
      </c>
      <c r="C79" s="3" t="s">
        <v>227</v>
      </c>
      <c r="D79" s="3" t="s">
        <v>227</v>
      </c>
      <c r="E79" s="3" t="s">
        <v>227</v>
      </c>
      <c r="F79" s="3" t="s">
        <v>227</v>
      </c>
      <c r="G79" s="3" t="s">
        <v>227</v>
      </c>
      <c r="H79" s="3" t="s">
        <v>227</v>
      </c>
      <c r="I79" s="3" t="s">
        <v>227</v>
      </c>
      <c r="J79" s="3" t="s">
        <v>227</v>
      </c>
      <c r="K79" s="11" t="s">
        <v>227</v>
      </c>
      <c r="L79" s="11" t="s">
        <v>227</v>
      </c>
      <c r="M79" s="11" t="s">
        <v>227</v>
      </c>
      <c r="N79" s="11" t="s">
        <v>227</v>
      </c>
      <c r="O79" s="11" t="s">
        <v>227</v>
      </c>
      <c r="P79" s="11" t="s">
        <v>227</v>
      </c>
      <c r="Q79" s="3" t="s">
        <v>227</v>
      </c>
      <c r="R79" s="3" t="s">
        <v>227</v>
      </c>
      <c r="S79" s="3" t="s">
        <v>227</v>
      </c>
      <c r="T79" s="3" t="s">
        <v>227</v>
      </c>
      <c r="U79" s="11" t="s">
        <v>227</v>
      </c>
      <c r="V79" s="11" t="s">
        <v>227</v>
      </c>
      <c r="W79" s="3" t="s">
        <v>227</v>
      </c>
      <c r="X79" s="3" t="s">
        <v>227</v>
      </c>
      <c r="Y79" s="3" t="s">
        <v>227</v>
      </c>
      <c r="Z79" s="3" t="s">
        <v>227</v>
      </c>
      <c r="AA79" s="3" t="s">
        <v>227</v>
      </c>
      <c r="AB79" s="3" t="s">
        <v>227</v>
      </c>
      <c r="AC79" s="3" t="s">
        <v>227</v>
      </c>
      <c r="AD79" s="3" t="s">
        <v>227</v>
      </c>
      <c r="AE79" s="52" t="s">
        <v>227</v>
      </c>
      <c r="AF79" s="53" t="s">
        <v>227</v>
      </c>
      <c r="AG79" s="53" t="s">
        <v>227</v>
      </c>
      <c r="AH79" s="53" t="s">
        <v>227</v>
      </c>
      <c r="AI79" s="53" t="s">
        <v>227</v>
      </c>
      <c r="AJ79" s="53" t="s">
        <v>227</v>
      </c>
      <c r="AK79" s="54" t="s">
        <v>227</v>
      </c>
      <c r="AL79" s="28" t="s">
        <v>227</v>
      </c>
      <c r="AM79" s="28" t="s">
        <v>227</v>
      </c>
      <c r="AN79" s="28" t="s">
        <v>227</v>
      </c>
      <c r="AO79" s="28" t="s">
        <v>227</v>
      </c>
      <c r="AP79" s="28" t="s">
        <v>227</v>
      </c>
      <c r="AQ79" s="28" t="s">
        <v>227</v>
      </c>
      <c r="AR79" s="32" t="s">
        <v>227</v>
      </c>
      <c r="AS79" s="38" t="s">
        <v>227</v>
      </c>
      <c r="AT79" s="32" t="s">
        <v>227</v>
      </c>
      <c r="AU79" s="32" t="s">
        <v>227</v>
      </c>
      <c r="AV79" s="32" t="s">
        <v>227</v>
      </c>
      <c r="AW79" s="32" t="s">
        <v>227</v>
      </c>
      <c r="AX79" s="32" t="s">
        <v>227</v>
      </c>
      <c r="AY79" s="32" t="s">
        <v>227</v>
      </c>
      <c r="AZ79" s="38" t="s">
        <v>227</v>
      </c>
      <c r="BA79" s="43" t="s">
        <v>227</v>
      </c>
      <c r="BB79" s="28" t="s">
        <v>227</v>
      </c>
      <c r="BC79" s="28" t="s">
        <v>227</v>
      </c>
      <c r="BD79" s="28" t="s">
        <v>227</v>
      </c>
      <c r="BE79" s="28" t="s">
        <v>227</v>
      </c>
      <c r="BF79" s="32" t="s">
        <v>227</v>
      </c>
      <c r="BG79" s="32" t="s">
        <v>227</v>
      </c>
      <c r="BH79" s="32" t="s">
        <v>227</v>
      </c>
      <c r="BI79" s="32" t="s">
        <v>227</v>
      </c>
      <c r="BJ79" s="32" t="s">
        <v>227</v>
      </c>
      <c r="BK79" s="32" t="s">
        <v>227</v>
      </c>
      <c r="BL79" s="32" t="s">
        <v>227</v>
      </c>
      <c r="BM79" s="32" t="s">
        <v>227</v>
      </c>
      <c r="BN79" s="32" t="s">
        <v>227</v>
      </c>
      <c r="BO79" s="28" t="s">
        <v>227</v>
      </c>
      <c r="BP79" s="28" t="s">
        <v>227</v>
      </c>
      <c r="BQ79" s="28" t="s">
        <v>227</v>
      </c>
      <c r="BR79" s="28" t="s">
        <v>227</v>
      </c>
      <c r="BS79" s="28" t="s">
        <v>227</v>
      </c>
      <c r="BT79" s="28" t="s">
        <v>227</v>
      </c>
      <c r="BU79" s="28" t="s">
        <v>227</v>
      </c>
      <c r="BV79" s="28" t="s">
        <v>227</v>
      </c>
      <c r="BW79" s="28" t="s">
        <v>227</v>
      </c>
      <c r="BX79" s="28" t="s">
        <v>227</v>
      </c>
      <c r="BY79" s="1"/>
      <c r="CR79" s="2" t="str">
        <f t="shared" si="58"/>
        <v/>
      </c>
      <c r="CS79" s="2" t="str">
        <f t="shared" si="59"/>
        <v/>
      </c>
      <c r="CT79" s="2" t="str">
        <f t="shared" si="60"/>
        <v/>
      </c>
      <c r="CU79" s="2" t="str">
        <f t="shared" si="61"/>
        <v/>
      </c>
      <c r="CV79" s="2" t="str">
        <f t="shared" si="62"/>
        <v/>
      </c>
      <c r="CW79" s="2" t="str">
        <f t="shared" si="63"/>
        <v/>
      </c>
      <c r="CX79" s="2" t="str">
        <f t="shared" si="64"/>
        <v/>
      </c>
      <c r="CY79" s="2" t="str">
        <f t="shared" si="65"/>
        <v/>
      </c>
      <c r="CZ79" s="2" t="str">
        <f t="shared" si="66"/>
        <v/>
      </c>
      <c r="DA79" s="2" t="str">
        <f t="shared" si="67"/>
        <v/>
      </c>
      <c r="DB79" s="2" t="str">
        <f t="shared" si="70"/>
        <v/>
      </c>
      <c r="DC79" s="2" t="str">
        <f t="shared" si="71"/>
        <v/>
      </c>
      <c r="DD79" s="2" t="str">
        <f t="shared" si="72"/>
        <v/>
      </c>
      <c r="DE79" s="2" t="str">
        <f t="shared" si="73"/>
        <v/>
      </c>
      <c r="DF79" s="2" t="str">
        <f t="shared" si="74"/>
        <v/>
      </c>
      <c r="DG79" s="2" t="str">
        <f t="shared" si="75"/>
        <v/>
      </c>
      <c r="DH79" s="2" t="str">
        <f t="shared" si="76"/>
        <v/>
      </c>
      <c r="DI79" s="2" t="str">
        <f t="shared" si="77"/>
        <v/>
      </c>
      <c r="DJ79" s="2" t="str">
        <f t="shared" si="78"/>
        <v/>
      </c>
      <c r="DK79" s="2" t="str">
        <f t="shared" si="79"/>
        <v/>
      </c>
      <c r="DL79" s="2" t="str">
        <f t="shared" si="80"/>
        <v/>
      </c>
      <c r="DM79" s="2" t="str">
        <f t="shared" si="81"/>
        <v/>
      </c>
      <c r="DN79" s="2" t="str">
        <f t="shared" si="82"/>
        <v/>
      </c>
      <c r="DO79" s="2" t="str">
        <f t="shared" si="83"/>
        <v/>
      </c>
      <c r="DP79" s="2" t="str">
        <f t="shared" si="84"/>
        <v/>
      </c>
      <c r="DQ79" s="2" t="str">
        <f t="shared" si="68"/>
        <v/>
      </c>
      <c r="DR79" s="2" t="str">
        <f t="shared" si="85"/>
        <v/>
      </c>
      <c r="DS79" s="2" t="str">
        <f t="shared" si="86"/>
        <v/>
      </c>
      <c r="DT79" s="2" t="str">
        <f t="shared" si="87"/>
        <v/>
      </c>
      <c r="DU79" s="2" t="str">
        <f t="shared" si="88"/>
        <v/>
      </c>
      <c r="DV79" s="2" t="str">
        <f t="shared" si="89"/>
        <v/>
      </c>
      <c r="DW79" s="2" t="str">
        <f t="shared" si="90"/>
        <v/>
      </c>
      <c r="DX79" s="2" t="str">
        <f t="shared" si="91"/>
        <v/>
      </c>
      <c r="DY79" s="2" t="str">
        <f t="shared" si="92"/>
        <v/>
      </c>
      <c r="DZ79" s="2" t="str">
        <f t="shared" si="93"/>
        <v/>
      </c>
      <c r="EA79" s="2" t="str">
        <f t="shared" si="94"/>
        <v/>
      </c>
      <c r="EB79" s="2" t="str">
        <f t="shared" si="95"/>
        <v/>
      </c>
      <c r="EC79" s="2" t="str">
        <f t="shared" si="96"/>
        <v/>
      </c>
      <c r="ED79" s="2" t="str">
        <f t="shared" si="97"/>
        <v/>
      </c>
      <c r="EE79" s="2" t="str">
        <f t="shared" si="98"/>
        <v/>
      </c>
      <c r="EF79" s="2" t="str">
        <f t="shared" si="99"/>
        <v/>
      </c>
      <c r="EG79" s="2" t="str">
        <f t="shared" si="69"/>
        <v/>
      </c>
      <c r="EH79" s="2" t="str">
        <f t="shared" si="100"/>
        <v/>
      </c>
      <c r="EI79" s="2" t="str">
        <f t="shared" si="101"/>
        <v/>
      </c>
      <c r="EJ79" s="2" t="str">
        <f t="shared" si="102"/>
        <v/>
      </c>
      <c r="EK79" s="2" t="str">
        <f t="shared" si="103"/>
        <v/>
      </c>
      <c r="EL79" s="2" t="str">
        <f t="shared" si="104"/>
        <v/>
      </c>
      <c r="EM79" s="2" t="str">
        <f t="shared" si="105"/>
        <v/>
      </c>
      <c r="EN79" s="2" t="str">
        <f t="shared" si="106"/>
        <v/>
      </c>
      <c r="EO79" s="2" t="str">
        <f t="shared" si="107"/>
        <v/>
      </c>
      <c r="EP79" s="2" t="str">
        <f t="shared" si="108"/>
        <v/>
      </c>
      <c r="EQ79" s="2" t="str">
        <f t="shared" si="109"/>
        <v/>
      </c>
      <c r="ER79" s="2" t="str">
        <f t="shared" si="110"/>
        <v/>
      </c>
      <c r="ES79" s="2" t="str">
        <f t="shared" si="111"/>
        <v/>
      </c>
      <c r="ET79" s="2" t="str">
        <f t="shared" si="112"/>
        <v/>
      </c>
      <c r="EU79" s="2" t="str">
        <f t="shared" si="113"/>
        <v/>
      </c>
    </row>
    <row r="80" spans="1:151" ht="14.25" customHeight="1">
      <c r="A80" s="5" t="s">
        <v>85</v>
      </c>
      <c r="B80" s="18" t="s">
        <v>74</v>
      </c>
      <c r="C80" s="3" t="s">
        <v>227</v>
      </c>
      <c r="D80" s="3" t="s">
        <v>227</v>
      </c>
      <c r="E80" s="3" t="s">
        <v>227</v>
      </c>
      <c r="F80" s="3" t="s">
        <v>227</v>
      </c>
      <c r="G80" s="3" t="s">
        <v>227</v>
      </c>
      <c r="H80" s="3" t="s">
        <v>227</v>
      </c>
      <c r="I80" s="3" t="s">
        <v>227</v>
      </c>
      <c r="J80" s="3" t="s">
        <v>227</v>
      </c>
      <c r="K80" s="11" t="s">
        <v>227</v>
      </c>
      <c r="L80" s="11" t="s">
        <v>227</v>
      </c>
      <c r="M80" s="11" t="s">
        <v>227</v>
      </c>
      <c r="N80" s="11" t="s">
        <v>227</v>
      </c>
      <c r="O80" s="11" t="s">
        <v>227</v>
      </c>
      <c r="P80" s="11" t="s">
        <v>227</v>
      </c>
      <c r="Q80" s="3" t="s">
        <v>227</v>
      </c>
      <c r="R80" s="3" t="s">
        <v>227</v>
      </c>
      <c r="S80" s="3" t="s">
        <v>227</v>
      </c>
      <c r="T80" s="3" t="s">
        <v>227</v>
      </c>
      <c r="U80" s="11" t="s">
        <v>227</v>
      </c>
      <c r="V80" s="11" t="s">
        <v>227</v>
      </c>
      <c r="W80" s="3" t="s">
        <v>227</v>
      </c>
      <c r="X80" s="3" t="s">
        <v>227</v>
      </c>
      <c r="Y80" s="3" t="s">
        <v>227</v>
      </c>
      <c r="Z80" s="3" t="s">
        <v>227</v>
      </c>
      <c r="AA80" s="3" t="s">
        <v>227</v>
      </c>
      <c r="AB80" s="3" t="s">
        <v>227</v>
      </c>
      <c r="AC80" s="3" t="s">
        <v>227</v>
      </c>
      <c r="AD80" s="3" t="s">
        <v>227</v>
      </c>
      <c r="AE80" s="52" t="s">
        <v>227</v>
      </c>
      <c r="AF80" s="53" t="s">
        <v>227</v>
      </c>
      <c r="AG80" s="53" t="s">
        <v>227</v>
      </c>
      <c r="AH80" s="53" t="s">
        <v>227</v>
      </c>
      <c r="AI80" s="53" t="s">
        <v>227</v>
      </c>
      <c r="AJ80" s="53" t="s">
        <v>227</v>
      </c>
      <c r="AK80" s="54" t="s">
        <v>227</v>
      </c>
      <c r="AL80" s="28" t="s">
        <v>227</v>
      </c>
      <c r="AM80" s="28" t="s">
        <v>227</v>
      </c>
      <c r="AN80" s="28" t="s">
        <v>227</v>
      </c>
      <c r="AO80" s="28" t="s">
        <v>227</v>
      </c>
      <c r="AP80" s="28" t="s">
        <v>227</v>
      </c>
      <c r="AQ80" s="28" t="s">
        <v>227</v>
      </c>
      <c r="AR80" s="32" t="s">
        <v>227</v>
      </c>
      <c r="AS80" s="38" t="s">
        <v>227</v>
      </c>
      <c r="AT80" s="32" t="s">
        <v>227</v>
      </c>
      <c r="AU80" s="32" t="s">
        <v>227</v>
      </c>
      <c r="AV80" s="32" t="s">
        <v>227</v>
      </c>
      <c r="AW80" s="32" t="s">
        <v>227</v>
      </c>
      <c r="AX80" s="32" t="s">
        <v>227</v>
      </c>
      <c r="AY80" s="32" t="s">
        <v>227</v>
      </c>
      <c r="AZ80" s="38" t="s">
        <v>227</v>
      </c>
      <c r="BA80" s="43" t="s">
        <v>227</v>
      </c>
      <c r="BB80" s="28" t="s">
        <v>227</v>
      </c>
      <c r="BC80" s="28" t="s">
        <v>227</v>
      </c>
      <c r="BD80" s="28" t="s">
        <v>227</v>
      </c>
      <c r="BE80" s="28" t="s">
        <v>227</v>
      </c>
      <c r="BF80" s="32" t="s">
        <v>227</v>
      </c>
      <c r="BG80" s="32" t="s">
        <v>227</v>
      </c>
      <c r="BH80" s="32" t="s">
        <v>227</v>
      </c>
      <c r="BI80" s="32" t="s">
        <v>227</v>
      </c>
      <c r="BJ80" s="32" t="s">
        <v>227</v>
      </c>
      <c r="BK80" s="32" t="s">
        <v>227</v>
      </c>
      <c r="BL80" s="32" t="s">
        <v>227</v>
      </c>
      <c r="BM80" s="32" t="s">
        <v>227</v>
      </c>
      <c r="BN80" s="32" t="s">
        <v>227</v>
      </c>
      <c r="BO80" s="28" t="s">
        <v>227</v>
      </c>
      <c r="BP80" s="28" t="s">
        <v>227</v>
      </c>
      <c r="BQ80" s="28" t="s">
        <v>227</v>
      </c>
      <c r="BR80" s="28" t="s">
        <v>227</v>
      </c>
      <c r="BS80" s="28" t="s">
        <v>227</v>
      </c>
      <c r="BT80" s="28" t="s">
        <v>227</v>
      </c>
      <c r="BU80" s="28" t="s">
        <v>227</v>
      </c>
      <c r="BV80" s="28" t="s">
        <v>227</v>
      </c>
      <c r="BW80" s="28" t="s">
        <v>227</v>
      </c>
      <c r="BX80" s="28" t="s">
        <v>227</v>
      </c>
      <c r="BY80" s="1"/>
      <c r="CR80" s="2" t="str">
        <f t="shared" si="58"/>
        <v/>
      </c>
      <c r="CS80" s="2" t="str">
        <f t="shared" si="59"/>
        <v/>
      </c>
      <c r="CT80" s="2" t="str">
        <f t="shared" si="60"/>
        <v/>
      </c>
      <c r="CU80" s="2" t="str">
        <f t="shared" si="61"/>
        <v/>
      </c>
      <c r="CV80" s="2" t="str">
        <f t="shared" si="62"/>
        <v/>
      </c>
      <c r="CW80" s="2" t="str">
        <f t="shared" si="63"/>
        <v/>
      </c>
      <c r="CX80" s="2" t="str">
        <f t="shared" si="64"/>
        <v/>
      </c>
      <c r="CY80" s="2" t="str">
        <f t="shared" si="65"/>
        <v/>
      </c>
      <c r="CZ80" s="2" t="str">
        <f t="shared" si="66"/>
        <v/>
      </c>
      <c r="DA80" s="2" t="str">
        <f t="shared" si="67"/>
        <v/>
      </c>
      <c r="DB80" s="2" t="str">
        <f t="shared" si="70"/>
        <v/>
      </c>
      <c r="DC80" s="2" t="str">
        <f t="shared" si="71"/>
        <v/>
      </c>
      <c r="DD80" s="2" t="str">
        <f t="shared" si="72"/>
        <v/>
      </c>
      <c r="DE80" s="2" t="str">
        <f t="shared" si="73"/>
        <v/>
      </c>
      <c r="DF80" s="2" t="str">
        <f t="shared" si="74"/>
        <v/>
      </c>
      <c r="DG80" s="2" t="str">
        <f t="shared" si="75"/>
        <v/>
      </c>
      <c r="DH80" s="2" t="str">
        <f t="shared" si="76"/>
        <v/>
      </c>
      <c r="DI80" s="2" t="str">
        <f t="shared" si="77"/>
        <v/>
      </c>
      <c r="DJ80" s="2" t="str">
        <f t="shared" si="78"/>
        <v/>
      </c>
      <c r="DK80" s="2" t="str">
        <f t="shared" si="79"/>
        <v/>
      </c>
      <c r="DL80" s="2" t="str">
        <f t="shared" si="80"/>
        <v/>
      </c>
      <c r="DM80" s="2" t="str">
        <f t="shared" si="81"/>
        <v/>
      </c>
      <c r="DN80" s="2" t="str">
        <f t="shared" si="82"/>
        <v/>
      </c>
      <c r="DO80" s="2" t="str">
        <f t="shared" si="83"/>
        <v/>
      </c>
      <c r="DP80" s="2" t="str">
        <f t="shared" si="84"/>
        <v/>
      </c>
      <c r="DQ80" s="2" t="str">
        <f t="shared" si="68"/>
        <v/>
      </c>
      <c r="DR80" s="2" t="str">
        <f t="shared" si="85"/>
        <v/>
      </c>
      <c r="DS80" s="2" t="str">
        <f t="shared" si="86"/>
        <v/>
      </c>
      <c r="DT80" s="2" t="str">
        <f t="shared" si="87"/>
        <v/>
      </c>
      <c r="DU80" s="2" t="str">
        <f t="shared" si="88"/>
        <v/>
      </c>
      <c r="DV80" s="2" t="str">
        <f t="shared" si="89"/>
        <v/>
      </c>
      <c r="DW80" s="2" t="str">
        <f t="shared" si="90"/>
        <v/>
      </c>
      <c r="DX80" s="2" t="str">
        <f t="shared" si="91"/>
        <v/>
      </c>
      <c r="DY80" s="2" t="str">
        <f t="shared" si="92"/>
        <v/>
      </c>
      <c r="DZ80" s="2" t="str">
        <f t="shared" si="93"/>
        <v/>
      </c>
      <c r="EA80" s="2" t="str">
        <f t="shared" si="94"/>
        <v/>
      </c>
      <c r="EB80" s="2" t="str">
        <f t="shared" si="95"/>
        <v/>
      </c>
      <c r="EC80" s="2" t="str">
        <f t="shared" si="96"/>
        <v/>
      </c>
      <c r="ED80" s="2" t="str">
        <f t="shared" si="97"/>
        <v/>
      </c>
      <c r="EE80" s="2" t="str">
        <f t="shared" si="98"/>
        <v/>
      </c>
      <c r="EF80" s="2" t="str">
        <f t="shared" si="99"/>
        <v/>
      </c>
      <c r="EG80" s="2" t="str">
        <f t="shared" si="69"/>
        <v/>
      </c>
      <c r="EH80" s="2" t="str">
        <f t="shared" si="100"/>
        <v/>
      </c>
      <c r="EI80" s="2" t="str">
        <f t="shared" si="101"/>
        <v/>
      </c>
      <c r="EJ80" s="2" t="str">
        <f t="shared" si="102"/>
        <v/>
      </c>
      <c r="EK80" s="2" t="str">
        <f t="shared" si="103"/>
        <v/>
      </c>
      <c r="EL80" s="2" t="str">
        <f t="shared" si="104"/>
        <v/>
      </c>
      <c r="EM80" s="2" t="str">
        <f t="shared" si="105"/>
        <v/>
      </c>
      <c r="EN80" s="2" t="str">
        <f t="shared" si="106"/>
        <v/>
      </c>
      <c r="EO80" s="2" t="str">
        <f t="shared" si="107"/>
        <v/>
      </c>
      <c r="EP80" s="2" t="str">
        <f t="shared" si="108"/>
        <v/>
      </c>
      <c r="EQ80" s="2" t="str">
        <f t="shared" si="109"/>
        <v/>
      </c>
      <c r="ER80" s="2" t="str">
        <f t="shared" si="110"/>
        <v/>
      </c>
      <c r="ES80" s="2" t="str">
        <f t="shared" si="111"/>
        <v/>
      </c>
      <c r="ET80" s="2" t="str">
        <f t="shared" si="112"/>
        <v/>
      </c>
      <c r="EU80" s="2" t="str">
        <f t="shared" si="113"/>
        <v/>
      </c>
    </row>
    <row r="81" spans="1:151">
      <c r="A81" s="5" t="s">
        <v>85</v>
      </c>
      <c r="B81" s="20" t="s">
        <v>75</v>
      </c>
      <c r="C81" s="3" t="s">
        <v>227</v>
      </c>
      <c r="D81" s="3" t="s">
        <v>227</v>
      </c>
      <c r="E81" s="3" t="s">
        <v>227</v>
      </c>
      <c r="F81" s="3" t="s">
        <v>227</v>
      </c>
      <c r="G81" s="3" t="s">
        <v>227</v>
      </c>
      <c r="H81" s="3" t="s">
        <v>227</v>
      </c>
      <c r="I81" s="3" t="s">
        <v>227</v>
      </c>
      <c r="J81" s="3" t="s">
        <v>227</v>
      </c>
      <c r="K81" s="11" t="s">
        <v>227</v>
      </c>
      <c r="L81" s="11" t="s">
        <v>227</v>
      </c>
      <c r="M81" s="11" t="s">
        <v>227</v>
      </c>
      <c r="N81" s="11" t="s">
        <v>227</v>
      </c>
      <c r="O81" s="11" t="s">
        <v>227</v>
      </c>
      <c r="P81" s="11" t="s">
        <v>227</v>
      </c>
      <c r="Q81" s="3" t="s">
        <v>227</v>
      </c>
      <c r="R81" s="3" t="s">
        <v>227</v>
      </c>
      <c r="S81" s="3" t="s">
        <v>227</v>
      </c>
      <c r="T81" s="3" t="s">
        <v>227</v>
      </c>
      <c r="U81" s="11" t="s">
        <v>227</v>
      </c>
      <c r="V81" s="11" t="s">
        <v>227</v>
      </c>
      <c r="W81" s="3" t="s">
        <v>227</v>
      </c>
      <c r="X81" s="3" t="s">
        <v>227</v>
      </c>
      <c r="Y81" s="3" t="s">
        <v>227</v>
      </c>
      <c r="Z81" s="3" t="s">
        <v>227</v>
      </c>
      <c r="AA81" s="3" t="s">
        <v>227</v>
      </c>
      <c r="AB81" s="3" t="s">
        <v>227</v>
      </c>
      <c r="AC81" s="3" t="s">
        <v>227</v>
      </c>
      <c r="AD81" s="3" t="s">
        <v>227</v>
      </c>
      <c r="AE81" s="52" t="s">
        <v>227</v>
      </c>
      <c r="AF81" s="53" t="s">
        <v>227</v>
      </c>
      <c r="AG81" s="53" t="s">
        <v>227</v>
      </c>
      <c r="AH81" s="53" t="s">
        <v>227</v>
      </c>
      <c r="AI81" s="53" t="s">
        <v>227</v>
      </c>
      <c r="AJ81" s="53" t="s">
        <v>227</v>
      </c>
      <c r="AK81" s="54" t="s">
        <v>227</v>
      </c>
      <c r="AL81" s="28" t="s">
        <v>227</v>
      </c>
      <c r="AM81" s="28" t="s">
        <v>227</v>
      </c>
      <c r="AN81" s="28" t="s">
        <v>227</v>
      </c>
      <c r="AO81" s="28" t="s">
        <v>227</v>
      </c>
      <c r="AP81" s="28" t="s">
        <v>227</v>
      </c>
      <c r="AQ81" s="28" t="s">
        <v>227</v>
      </c>
      <c r="AR81" s="32" t="s">
        <v>227</v>
      </c>
      <c r="AS81" s="38" t="s">
        <v>227</v>
      </c>
      <c r="AT81" s="32" t="s">
        <v>227</v>
      </c>
      <c r="AU81" s="32" t="s">
        <v>227</v>
      </c>
      <c r="AV81" s="32" t="s">
        <v>227</v>
      </c>
      <c r="AW81" s="32" t="s">
        <v>227</v>
      </c>
      <c r="AX81" s="32" t="s">
        <v>227</v>
      </c>
      <c r="AY81" s="32" t="s">
        <v>227</v>
      </c>
      <c r="AZ81" s="38" t="s">
        <v>227</v>
      </c>
      <c r="BA81" s="43" t="s">
        <v>227</v>
      </c>
      <c r="BB81" s="28" t="s">
        <v>227</v>
      </c>
      <c r="BC81" s="28" t="s">
        <v>227</v>
      </c>
      <c r="BD81" s="28" t="s">
        <v>227</v>
      </c>
      <c r="BE81" s="28" t="s">
        <v>227</v>
      </c>
      <c r="BF81" s="32" t="s">
        <v>227</v>
      </c>
      <c r="BG81" s="32" t="s">
        <v>227</v>
      </c>
      <c r="BH81" s="32" t="s">
        <v>227</v>
      </c>
      <c r="BI81" s="32" t="s">
        <v>227</v>
      </c>
      <c r="BJ81" s="32" t="s">
        <v>227</v>
      </c>
      <c r="BK81" s="32" t="s">
        <v>227</v>
      </c>
      <c r="BL81" s="32" t="s">
        <v>227</v>
      </c>
      <c r="BM81" s="32" t="s">
        <v>227</v>
      </c>
      <c r="BN81" s="32" t="s">
        <v>227</v>
      </c>
      <c r="BO81" s="28" t="s">
        <v>227</v>
      </c>
      <c r="BP81" s="28" t="s">
        <v>227</v>
      </c>
      <c r="BQ81" s="28" t="s">
        <v>227</v>
      </c>
      <c r="BR81" s="28" t="s">
        <v>227</v>
      </c>
      <c r="BS81" s="28" t="s">
        <v>227</v>
      </c>
      <c r="BT81" s="28" t="s">
        <v>227</v>
      </c>
      <c r="BU81" s="28" t="s">
        <v>227</v>
      </c>
      <c r="BV81" s="28" t="s">
        <v>227</v>
      </c>
      <c r="BW81" s="28" t="s">
        <v>227</v>
      </c>
      <c r="BX81" s="28" t="s">
        <v>227</v>
      </c>
      <c r="BY81" s="1"/>
      <c r="CR81" s="2" t="str">
        <f t="shared" si="58"/>
        <v/>
      </c>
      <c r="CS81" s="2" t="str">
        <f t="shared" si="59"/>
        <v/>
      </c>
      <c r="CT81" s="2" t="str">
        <f t="shared" si="60"/>
        <v/>
      </c>
      <c r="CU81" s="2" t="str">
        <f t="shared" si="61"/>
        <v/>
      </c>
      <c r="CV81" s="2" t="str">
        <f t="shared" si="62"/>
        <v/>
      </c>
      <c r="CW81" s="2" t="str">
        <f t="shared" si="63"/>
        <v/>
      </c>
      <c r="CX81" s="2" t="str">
        <f t="shared" si="64"/>
        <v/>
      </c>
      <c r="CY81" s="2" t="str">
        <f t="shared" si="65"/>
        <v/>
      </c>
      <c r="CZ81" s="2" t="str">
        <f t="shared" si="66"/>
        <v/>
      </c>
      <c r="DA81" s="2" t="str">
        <f t="shared" si="67"/>
        <v/>
      </c>
      <c r="DB81" s="2" t="str">
        <f t="shared" si="70"/>
        <v/>
      </c>
      <c r="DC81" s="2" t="str">
        <f t="shared" si="71"/>
        <v/>
      </c>
      <c r="DD81" s="2" t="str">
        <f t="shared" si="72"/>
        <v/>
      </c>
      <c r="DE81" s="2" t="str">
        <f t="shared" si="73"/>
        <v/>
      </c>
      <c r="DF81" s="2" t="str">
        <f t="shared" si="74"/>
        <v/>
      </c>
      <c r="DG81" s="2" t="str">
        <f t="shared" si="75"/>
        <v/>
      </c>
      <c r="DH81" s="2" t="str">
        <f t="shared" si="76"/>
        <v/>
      </c>
      <c r="DI81" s="2" t="str">
        <f t="shared" si="77"/>
        <v/>
      </c>
      <c r="DJ81" s="2" t="str">
        <f t="shared" si="78"/>
        <v/>
      </c>
      <c r="DK81" s="2" t="str">
        <f t="shared" si="79"/>
        <v/>
      </c>
      <c r="DL81" s="2" t="str">
        <f t="shared" si="80"/>
        <v/>
      </c>
      <c r="DM81" s="2" t="str">
        <f t="shared" si="81"/>
        <v/>
      </c>
      <c r="DN81" s="2" t="str">
        <f t="shared" si="82"/>
        <v/>
      </c>
      <c r="DO81" s="2" t="str">
        <f t="shared" si="83"/>
        <v/>
      </c>
      <c r="DP81" s="2" t="str">
        <f t="shared" si="84"/>
        <v/>
      </c>
      <c r="DQ81" s="2" t="str">
        <f t="shared" si="68"/>
        <v/>
      </c>
      <c r="DR81" s="2" t="str">
        <f t="shared" si="85"/>
        <v/>
      </c>
      <c r="DS81" s="2" t="str">
        <f t="shared" si="86"/>
        <v/>
      </c>
      <c r="DT81" s="2" t="str">
        <f t="shared" si="87"/>
        <v/>
      </c>
      <c r="DU81" s="2" t="str">
        <f t="shared" si="88"/>
        <v/>
      </c>
      <c r="DV81" s="2" t="str">
        <f t="shared" si="89"/>
        <v/>
      </c>
      <c r="DW81" s="2" t="str">
        <f t="shared" si="90"/>
        <v/>
      </c>
      <c r="DX81" s="2" t="str">
        <f t="shared" si="91"/>
        <v/>
      </c>
      <c r="DY81" s="2" t="str">
        <f t="shared" si="92"/>
        <v/>
      </c>
      <c r="DZ81" s="2" t="str">
        <f t="shared" si="93"/>
        <v/>
      </c>
      <c r="EA81" s="2" t="str">
        <f t="shared" si="94"/>
        <v/>
      </c>
      <c r="EB81" s="2" t="str">
        <f t="shared" si="95"/>
        <v/>
      </c>
      <c r="EC81" s="2" t="str">
        <f t="shared" si="96"/>
        <v/>
      </c>
      <c r="ED81" s="2" t="str">
        <f t="shared" si="97"/>
        <v/>
      </c>
      <c r="EE81" s="2" t="str">
        <f t="shared" si="98"/>
        <v/>
      </c>
      <c r="EF81" s="2" t="str">
        <f t="shared" si="99"/>
        <v/>
      </c>
      <c r="EG81" s="2" t="str">
        <f t="shared" si="69"/>
        <v/>
      </c>
      <c r="EH81" s="2" t="str">
        <f t="shared" si="100"/>
        <v/>
      </c>
      <c r="EI81" s="2" t="str">
        <f t="shared" si="101"/>
        <v/>
      </c>
      <c r="EJ81" s="2" t="str">
        <f t="shared" si="102"/>
        <v/>
      </c>
      <c r="EK81" s="2" t="str">
        <f t="shared" si="103"/>
        <v/>
      </c>
      <c r="EL81" s="2" t="str">
        <f t="shared" si="104"/>
        <v/>
      </c>
      <c r="EM81" s="2" t="str">
        <f t="shared" si="105"/>
        <v/>
      </c>
      <c r="EN81" s="2" t="str">
        <f t="shared" si="106"/>
        <v/>
      </c>
      <c r="EO81" s="2" t="str">
        <f t="shared" si="107"/>
        <v/>
      </c>
      <c r="EP81" s="2" t="str">
        <f t="shared" si="108"/>
        <v/>
      </c>
      <c r="EQ81" s="2" t="str">
        <f t="shared" si="109"/>
        <v/>
      </c>
      <c r="ER81" s="2" t="str">
        <f t="shared" si="110"/>
        <v/>
      </c>
      <c r="ES81" s="2" t="str">
        <f t="shared" si="111"/>
        <v/>
      </c>
      <c r="ET81" s="2" t="str">
        <f t="shared" si="112"/>
        <v/>
      </c>
      <c r="EU81" s="2" t="str">
        <f t="shared" si="113"/>
        <v/>
      </c>
    </row>
    <row r="82" spans="1:151" ht="14.5" thickBot="1">
      <c r="A82" s="6" t="s">
        <v>85</v>
      </c>
      <c r="B82" s="18" t="s">
        <v>71</v>
      </c>
      <c r="C82" s="9" t="s">
        <v>227</v>
      </c>
      <c r="D82" s="9" t="s">
        <v>227</v>
      </c>
      <c r="E82" s="9" t="s">
        <v>227</v>
      </c>
      <c r="F82" s="9" t="s">
        <v>227</v>
      </c>
      <c r="G82" s="9" t="s">
        <v>227</v>
      </c>
      <c r="H82" s="9" t="s">
        <v>227</v>
      </c>
      <c r="I82" s="9" t="s">
        <v>227</v>
      </c>
      <c r="J82" s="9" t="s">
        <v>227</v>
      </c>
      <c r="K82" s="12" t="s">
        <v>227</v>
      </c>
      <c r="L82" s="12" t="s">
        <v>227</v>
      </c>
      <c r="M82" s="12" t="s">
        <v>227</v>
      </c>
      <c r="N82" s="12" t="s">
        <v>227</v>
      </c>
      <c r="O82" s="12" t="s">
        <v>227</v>
      </c>
      <c r="P82" s="12" t="s">
        <v>227</v>
      </c>
      <c r="Q82" s="9" t="s">
        <v>227</v>
      </c>
      <c r="R82" s="9" t="s">
        <v>227</v>
      </c>
      <c r="S82" s="9" t="s">
        <v>227</v>
      </c>
      <c r="T82" s="9" t="s">
        <v>227</v>
      </c>
      <c r="U82" s="12" t="s">
        <v>227</v>
      </c>
      <c r="V82" s="12" t="s">
        <v>227</v>
      </c>
      <c r="W82" s="9" t="s">
        <v>227</v>
      </c>
      <c r="X82" s="9" t="s">
        <v>227</v>
      </c>
      <c r="Y82" s="9" t="s">
        <v>227</v>
      </c>
      <c r="Z82" s="9" t="s">
        <v>227</v>
      </c>
      <c r="AA82" s="9" t="s">
        <v>227</v>
      </c>
      <c r="AB82" s="9" t="s">
        <v>227</v>
      </c>
      <c r="AC82" s="9" t="s">
        <v>227</v>
      </c>
      <c r="AD82" s="9" t="s">
        <v>227</v>
      </c>
      <c r="AE82" s="55" t="s">
        <v>227</v>
      </c>
      <c r="AF82" s="56" t="s">
        <v>227</v>
      </c>
      <c r="AG82" s="56" t="s">
        <v>227</v>
      </c>
      <c r="AH82" s="56" t="s">
        <v>227</v>
      </c>
      <c r="AI82" s="56" t="s">
        <v>227</v>
      </c>
      <c r="AJ82" s="56" t="s">
        <v>227</v>
      </c>
      <c r="AK82" s="57" t="s">
        <v>227</v>
      </c>
      <c r="AL82" s="29" t="s">
        <v>227</v>
      </c>
      <c r="AM82" s="29" t="s">
        <v>227</v>
      </c>
      <c r="AN82" s="29" t="s">
        <v>227</v>
      </c>
      <c r="AO82" s="29" t="s">
        <v>227</v>
      </c>
      <c r="AP82" s="29" t="s">
        <v>227</v>
      </c>
      <c r="AQ82" s="29" t="s">
        <v>227</v>
      </c>
      <c r="AR82" s="33" t="s">
        <v>227</v>
      </c>
      <c r="AS82" s="39" t="s">
        <v>227</v>
      </c>
      <c r="AT82" s="33" t="s">
        <v>227</v>
      </c>
      <c r="AU82" s="33" t="s">
        <v>227</v>
      </c>
      <c r="AV82" s="33" t="s">
        <v>227</v>
      </c>
      <c r="AW82" s="33" t="s">
        <v>227</v>
      </c>
      <c r="AX82" s="33" t="s">
        <v>227</v>
      </c>
      <c r="AY82" s="33" t="s">
        <v>227</v>
      </c>
      <c r="AZ82" s="39" t="s">
        <v>227</v>
      </c>
      <c r="BA82" s="44" t="s">
        <v>227</v>
      </c>
      <c r="BB82" s="29" t="s">
        <v>227</v>
      </c>
      <c r="BC82" s="29" t="s">
        <v>227</v>
      </c>
      <c r="BD82" s="29" t="s">
        <v>227</v>
      </c>
      <c r="BE82" s="29" t="s">
        <v>227</v>
      </c>
      <c r="BF82" s="33" t="s">
        <v>227</v>
      </c>
      <c r="BG82" s="33" t="s">
        <v>227</v>
      </c>
      <c r="BH82" s="33" t="s">
        <v>227</v>
      </c>
      <c r="BI82" s="33" t="s">
        <v>227</v>
      </c>
      <c r="BJ82" s="33" t="s">
        <v>227</v>
      </c>
      <c r="BK82" s="33" t="s">
        <v>227</v>
      </c>
      <c r="BL82" s="33" t="s">
        <v>227</v>
      </c>
      <c r="BM82" s="33" t="s">
        <v>227</v>
      </c>
      <c r="BN82" s="33" t="s">
        <v>227</v>
      </c>
      <c r="BO82" s="29" t="s">
        <v>227</v>
      </c>
      <c r="BP82" s="29" t="s">
        <v>227</v>
      </c>
      <c r="BQ82" s="29" t="s">
        <v>227</v>
      </c>
      <c r="BR82" s="29" t="s">
        <v>227</v>
      </c>
      <c r="BS82" s="29" t="s">
        <v>227</v>
      </c>
      <c r="BT82" s="29" t="s">
        <v>227</v>
      </c>
      <c r="BU82" s="29" t="s">
        <v>227</v>
      </c>
      <c r="BV82" s="29" t="s">
        <v>227</v>
      </c>
      <c r="BW82" s="29" t="s">
        <v>227</v>
      </c>
      <c r="BX82" s="29" t="s">
        <v>227</v>
      </c>
      <c r="BY82" s="1"/>
      <c r="CR82" s="2" t="str">
        <f t="shared" si="58"/>
        <v/>
      </c>
      <c r="CS82" s="2" t="str">
        <f t="shared" si="59"/>
        <v/>
      </c>
      <c r="CT82" s="2" t="str">
        <f t="shared" si="60"/>
        <v/>
      </c>
      <c r="CU82" s="2" t="str">
        <f t="shared" si="61"/>
        <v/>
      </c>
      <c r="CV82" s="2" t="str">
        <f t="shared" si="62"/>
        <v/>
      </c>
      <c r="CW82" s="2" t="str">
        <f t="shared" si="63"/>
        <v/>
      </c>
      <c r="CX82" s="2" t="str">
        <f t="shared" si="64"/>
        <v/>
      </c>
      <c r="CY82" s="2" t="str">
        <f t="shared" si="65"/>
        <v/>
      </c>
      <c r="CZ82" s="2" t="str">
        <f t="shared" si="66"/>
        <v/>
      </c>
      <c r="DA82" s="2" t="str">
        <f t="shared" si="67"/>
        <v/>
      </c>
      <c r="DB82" s="2" t="str">
        <f t="shared" si="70"/>
        <v/>
      </c>
      <c r="DC82" s="2" t="str">
        <f t="shared" si="71"/>
        <v/>
      </c>
      <c r="DD82" s="2" t="str">
        <f t="shared" si="72"/>
        <v/>
      </c>
      <c r="DE82" s="2" t="str">
        <f t="shared" si="73"/>
        <v/>
      </c>
      <c r="DF82" s="2" t="str">
        <f t="shared" si="74"/>
        <v/>
      </c>
      <c r="DG82" s="2" t="str">
        <f t="shared" si="75"/>
        <v/>
      </c>
      <c r="DH82" s="2" t="str">
        <f t="shared" si="76"/>
        <v/>
      </c>
      <c r="DI82" s="2" t="str">
        <f t="shared" si="77"/>
        <v/>
      </c>
      <c r="DJ82" s="2" t="str">
        <f t="shared" si="78"/>
        <v/>
      </c>
      <c r="DK82" s="2" t="str">
        <f t="shared" si="79"/>
        <v/>
      </c>
      <c r="DL82" s="2" t="str">
        <f t="shared" si="80"/>
        <v/>
      </c>
      <c r="DM82" s="2" t="str">
        <f t="shared" si="81"/>
        <v/>
      </c>
      <c r="DN82" s="2" t="str">
        <f t="shared" si="82"/>
        <v/>
      </c>
      <c r="DO82" s="2" t="str">
        <f t="shared" si="83"/>
        <v/>
      </c>
      <c r="DP82" s="2" t="str">
        <f t="shared" si="84"/>
        <v/>
      </c>
      <c r="DQ82" s="2" t="str">
        <f t="shared" si="68"/>
        <v/>
      </c>
      <c r="DR82" s="2" t="str">
        <f t="shared" si="85"/>
        <v/>
      </c>
      <c r="DS82" s="2" t="str">
        <f t="shared" si="86"/>
        <v/>
      </c>
      <c r="DT82" s="2" t="str">
        <f t="shared" si="87"/>
        <v/>
      </c>
      <c r="DU82" s="2" t="str">
        <f t="shared" si="88"/>
        <v/>
      </c>
      <c r="DV82" s="2" t="str">
        <f t="shared" si="89"/>
        <v/>
      </c>
      <c r="DW82" s="2" t="str">
        <f t="shared" si="90"/>
        <v/>
      </c>
      <c r="DX82" s="2" t="str">
        <f t="shared" si="91"/>
        <v/>
      </c>
      <c r="DY82" s="2" t="str">
        <f t="shared" si="92"/>
        <v/>
      </c>
      <c r="DZ82" s="2" t="str">
        <f t="shared" si="93"/>
        <v/>
      </c>
      <c r="EA82" s="2" t="str">
        <f t="shared" si="94"/>
        <v/>
      </c>
      <c r="EB82" s="2" t="str">
        <f t="shared" si="95"/>
        <v/>
      </c>
      <c r="EC82" s="2" t="str">
        <f t="shared" si="96"/>
        <v/>
      </c>
      <c r="ED82" s="2" t="str">
        <f t="shared" si="97"/>
        <v/>
      </c>
      <c r="EE82" s="2" t="str">
        <f t="shared" si="98"/>
        <v/>
      </c>
      <c r="EF82" s="2" t="str">
        <f t="shared" si="99"/>
        <v/>
      </c>
      <c r="EG82" s="2" t="str">
        <f t="shared" si="69"/>
        <v/>
      </c>
      <c r="EH82" s="2" t="str">
        <f t="shared" si="100"/>
        <v/>
      </c>
      <c r="EI82" s="2" t="str">
        <f t="shared" si="101"/>
        <v/>
      </c>
      <c r="EJ82" s="2" t="str">
        <f t="shared" si="102"/>
        <v/>
      </c>
      <c r="EK82" s="2" t="str">
        <f t="shared" si="103"/>
        <v/>
      </c>
      <c r="EL82" s="2" t="str">
        <f t="shared" si="104"/>
        <v/>
      </c>
      <c r="EM82" s="2" t="str">
        <f t="shared" si="105"/>
        <v/>
      </c>
      <c r="EN82" s="2" t="str">
        <f t="shared" si="106"/>
        <v/>
      </c>
      <c r="EO82" s="2" t="str">
        <f t="shared" si="107"/>
        <v/>
      </c>
      <c r="EP82" s="2" t="str">
        <f t="shared" si="108"/>
        <v/>
      </c>
      <c r="EQ82" s="2" t="str">
        <f t="shared" si="109"/>
        <v/>
      </c>
      <c r="ER82" s="2" t="str">
        <f t="shared" si="110"/>
        <v/>
      </c>
      <c r="ES82" s="2" t="str">
        <f t="shared" si="111"/>
        <v/>
      </c>
      <c r="ET82" s="2" t="str">
        <f t="shared" si="112"/>
        <v/>
      </c>
      <c r="EU82" s="2" t="str">
        <f t="shared" si="113"/>
        <v/>
      </c>
    </row>
    <row r="83" spans="1:151" s="1" customFormat="1" ht="15" thickBot="1">
      <c r="A83" s="15"/>
      <c r="B83" s="7" t="s">
        <v>228</v>
      </c>
      <c r="C83" s="10">
        <f>SUM(C10:C82)</f>
        <v>4</v>
      </c>
      <c r="D83" s="59">
        <f>SUM(D10:D82)</f>
        <v>4</v>
      </c>
      <c r="E83" s="10">
        <f t="shared" ref="E83:AJ83" si="114">SUM(E1:E82)</f>
        <v>1</v>
      </c>
      <c r="F83" s="10">
        <f t="shared" si="114"/>
        <v>3</v>
      </c>
      <c r="G83" s="10">
        <f t="shared" si="114"/>
        <v>8</v>
      </c>
      <c r="H83" s="10">
        <f t="shared" si="114"/>
        <v>2</v>
      </c>
      <c r="I83" s="10">
        <f t="shared" si="114"/>
        <v>5</v>
      </c>
      <c r="J83" s="10">
        <f t="shared" si="114"/>
        <v>3</v>
      </c>
      <c r="K83" s="10">
        <f t="shared" si="114"/>
        <v>29</v>
      </c>
      <c r="L83" s="10">
        <f t="shared" si="114"/>
        <v>27</v>
      </c>
      <c r="M83" s="10">
        <f t="shared" si="114"/>
        <v>25</v>
      </c>
      <c r="N83" s="10">
        <f t="shared" si="114"/>
        <v>17</v>
      </c>
      <c r="O83" s="10">
        <f t="shared" si="114"/>
        <v>36</v>
      </c>
      <c r="P83" s="10">
        <f t="shared" si="114"/>
        <v>1</v>
      </c>
      <c r="Q83" s="10">
        <f t="shared" si="114"/>
        <v>7</v>
      </c>
      <c r="R83" s="10">
        <f t="shared" si="114"/>
        <v>8</v>
      </c>
      <c r="S83" s="10">
        <f t="shared" si="114"/>
        <v>2</v>
      </c>
      <c r="T83" s="10">
        <f t="shared" si="114"/>
        <v>0</v>
      </c>
      <c r="U83" s="10">
        <f t="shared" si="114"/>
        <v>2</v>
      </c>
      <c r="V83" s="10">
        <f t="shared" si="114"/>
        <v>11</v>
      </c>
      <c r="W83" s="10">
        <f t="shared" si="114"/>
        <v>0</v>
      </c>
      <c r="X83" s="10">
        <f t="shared" si="114"/>
        <v>0</v>
      </c>
      <c r="Y83" s="10">
        <f t="shared" si="114"/>
        <v>3</v>
      </c>
      <c r="Z83" s="10">
        <f t="shared" si="114"/>
        <v>1</v>
      </c>
      <c r="AA83" s="10">
        <f t="shared" si="114"/>
        <v>1</v>
      </c>
      <c r="AB83" s="10">
        <f t="shared" si="114"/>
        <v>0</v>
      </c>
      <c r="AC83" s="10">
        <f t="shared" si="114"/>
        <v>3</v>
      </c>
      <c r="AD83" s="10">
        <f t="shared" si="114"/>
        <v>3</v>
      </c>
      <c r="AE83" s="10">
        <f t="shared" si="114"/>
        <v>2</v>
      </c>
      <c r="AF83" s="10">
        <f t="shared" si="114"/>
        <v>0</v>
      </c>
      <c r="AG83" s="10">
        <f t="shared" si="114"/>
        <v>5</v>
      </c>
      <c r="AH83" s="10">
        <f t="shared" si="114"/>
        <v>1</v>
      </c>
      <c r="AI83" s="10">
        <f t="shared" si="114"/>
        <v>1</v>
      </c>
      <c r="AJ83" s="10">
        <f t="shared" si="114"/>
        <v>1</v>
      </c>
      <c r="AK83" s="10">
        <f t="shared" ref="AK83:BX83" si="115">SUM(AK1:AK82)</f>
        <v>2</v>
      </c>
      <c r="AL83" s="10">
        <f t="shared" si="115"/>
        <v>1</v>
      </c>
      <c r="AM83" s="10">
        <f t="shared" si="115"/>
        <v>0</v>
      </c>
      <c r="AN83" s="10">
        <f t="shared" si="115"/>
        <v>0</v>
      </c>
      <c r="AO83" s="10">
        <f t="shared" si="115"/>
        <v>2</v>
      </c>
      <c r="AP83" s="10">
        <f t="shared" si="115"/>
        <v>0</v>
      </c>
      <c r="AQ83" s="10">
        <f t="shared" si="115"/>
        <v>1</v>
      </c>
      <c r="AR83" s="10">
        <f t="shared" si="115"/>
        <v>7</v>
      </c>
      <c r="AS83" s="10">
        <f t="shared" si="115"/>
        <v>7</v>
      </c>
      <c r="AT83" s="10">
        <f t="shared" si="115"/>
        <v>7</v>
      </c>
      <c r="AU83" s="10">
        <f t="shared" si="115"/>
        <v>8</v>
      </c>
      <c r="AV83" s="10">
        <f t="shared" si="115"/>
        <v>1</v>
      </c>
      <c r="AW83" s="10">
        <f t="shared" si="115"/>
        <v>0</v>
      </c>
      <c r="AX83" s="10">
        <f t="shared" si="115"/>
        <v>0</v>
      </c>
      <c r="AY83" s="10">
        <f t="shared" si="115"/>
        <v>0</v>
      </c>
      <c r="AZ83" s="10">
        <f t="shared" si="115"/>
        <v>3</v>
      </c>
      <c r="BA83" s="10">
        <f t="shared" si="115"/>
        <v>4</v>
      </c>
      <c r="BB83" s="10">
        <f t="shared" si="115"/>
        <v>4</v>
      </c>
      <c r="BC83" s="10">
        <f t="shared" si="115"/>
        <v>4</v>
      </c>
      <c r="BD83" s="10">
        <f t="shared" si="115"/>
        <v>4</v>
      </c>
      <c r="BE83" s="10">
        <f t="shared" si="115"/>
        <v>4</v>
      </c>
      <c r="BF83" s="10">
        <f t="shared" si="115"/>
        <v>6</v>
      </c>
      <c r="BG83" s="10">
        <f t="shared" si="115"/>
        <v>6</v>
      </c>
      <c r="BH83" s="10">
        <f t="shared" si="115"/>
        <v>6</v>
      </c>
      <c r="BI83" s="10">
        <f t="shared" si="115"/>
        <v>7</v>
      </c>
      <c r="BJ83" s="10">
        <f t="shared" si="115"/>
        <v>5</v>
      </c>
      <c r="BK83" s="10">
        <f t="shared" si="115"/>
        <v>0</v>
      </c>
      <c r="BL83" s="10">
        <f t="shared" si="115"/>
        <v>6</v>
      </c>
      <c r="BM83" s="10">
        <f t="shared" si="115"/>
        <v>1</v>
      </c>
      <c r="BN83" s="10">
        <f t="shared" si="115"/>
        <v>0</v>
      </c>
      <c r="BO83" s="10">
        <f t="shared" si="115"/>
        <v>18</v>
      </c>
      <c r="BP83" s="10">
        <f t="shared" si="115"/>
        <v>27</v>
      </c>
      <c r="BQ83" s="10">
        <f t="shared" si="115"/>
        <v>25</v>
      </c>
      <c r="BR83" s="10">
        <f t="shared" si="115"/>
        <v>26</v>
      </c>
      <c r="BS83" s="10">
        <f t="shared" si="115"/>
        <v>29</v>
      </c>
      <c r="BT83" s="10">
        <f t="shared" si="115"/>
        <v>10</v>
      </c>
      <c r="BU83" s="10">
        <f t="shared" si="115"/>
        <v>12</v>
      </c>
      <c r="BV83" s="10">
        <f t="shared" si="115"/>
        <v>0</v>
      </c>
      <c r="BW83" s="10">
        <f t="shared" si="115"/>
        <v>0</v>
      </c>
      <c r="BX83" s="10">
        <f t="shared" si="115"/>
        <v>0</v>
      </c>
    </row>
    <row r="84" spans="1:151" s="8" customFormat="1">
      <c r="F84" s="16"/>
      <c r="S84" s="16"/>
    </row>
    <row r="85" spans="1:151" s="8" customFormat="1">
      <c r="F85" s="16"/>
      <c r="S85" s="16"/>
    </row>
    <row r="86" spans="1:151" s="8" customFormat="1">
      <c r="F86" s="16"/>
      <c r="S86" s="16"/>
    </row>
    <row r="87" spans="1:151" s="8" customFormat="1">
      <c r="F87" s="16"/>
      <c r="S87" s="16"/>
    </row>
    <row r="88" spans="1:151" s="8" customFormat="1">
      <c r="F88" s="16"/>
      <c r="S88" s="16"/>
    </row>
    <row r="89" spans="1:151" s="8" customFormat="1">
      <c r="F89" s="16"/>
      <c r="S89" s="16"/>
    </row>
    <row r="90" spans="1:151" s="8" customFormat="1">
      <c r="F90" s="16"/>
      <c r="S90" s="16"/>
    </row>
    <row r="91" spans="1:151" s="8" customFormat="1">
      <c r="F91" s="16"/>
      <c r="S91" s="16"/>
    </row>
    <row r="92" spans="1:151" s="8" customFormat="1">
      <c r="F92" s="16"/>
      <c r="S92" s="16"/>
    </row>
    <row r="93" spans="1:151" s="8" customFormat="1">
      <c r="F93" s="16"/>
      <c r="S93" s="16"/>
    </row>
    <row r="94" spans="1:151" s="8" customFormat="1">
      <c r="F94" s="16"/>
      <c r="S94" s="16"/>
    </row>
    <row r="95" spans="1:151" s="8" customFormat="1">
      <c r="F95" s="16"/>
      <c r="S95" s="16"/>
    </row>
    <row r="96" spans="1:151" s="8" customFormat="1">
      <c r="F96" s="16"/>
      <c r="S96" s="16"/>
    </row>
    <row r="97" spans="2:19" s="8" customFormat="1">
      <c r="F97" s="16"/>
      <c r="S97" s="16"/>
    </row>
    <row r="98" spans="2:19" s="8" customFormat="1">
      <c r="B98" s="16"/>
      <c r="F98" s="16"/>
      <c r="S98" s="16"/>
    </row>
    <row r="99" spans="2:19" s="8" customFormat="1">
      <c r="B99" s="16"/>
      <c r="F99" s="16"/>
      <c r="S99" s="16"/>
    </row>
    <row r="100" spans="2:19" s="8" customFormat="1">
      <c r="B100" s="16"/>
      <c r="F100" s="16"/>
      <c r="S100" s="16"/>
    </row>
    <row r="101" spans="2:19" s="8" customFormat="1">
      <c r="B101" s="16"/>
      <c r="F101" s="16"/>
      <c r="S101" s="16"/>
    </row>
    <row r="102" spans="2:19" s="8" customFormat="1">
      <c r="B102" s="16"/>
      <c r="F102" s="16"/>
      <c r="S102" s="16"/>
    </row>
    <row r="103" spans="2:19" s="8" customFormat="1">
      <c r="B103" s="16"/>
      <c r="F103" s="16"/>
      <c r="S103" s="16"/>
    </row>
    <row r="104" spans="2:19" s="8" customFormat="1">
      <c r="B104" s="16"/>
      <c r="F104" s="16"/>
      <c r="S104" s="16"/>
    </row>
    <row r="105" spans="2:19" s="8" customFormat="1">
      <c r="B105" s="16"/>
      <c r="F105" s="16"/>
      <c r="S105" s="16"/>
    </row>
    <row r="106" spans="2:19" s="8" customFormat="1">
      <c r="B106" s="16"/>
      <c r="F106" s="16"/>
      <c r="S106" s="16"/>
    </row>
    <row r="107" spans="2:19" s="8" customFormat="1">
      <c r="B107" s="16"/>
      <c r="F107" s="16"/>
      <c r="S107" s="16"/>
    </row>
    <row r="108" spans="2:19" s="8" customFormat="1">
      <c r="B108" s="16"/>
      <c r="F108" s="16"/>
      <c r="S108" s="16"/>
    </row>
    <row r="109" spans="2:19" s="8" customFormat="1">
      <c r="B109" s="16"/>
      <c r="F109" s="16"/>
      <c r="S109" s="16"/>
    </row>
    <row r="110" spans="2:19" s="8" customFormat="1">
      <c r="B110" s="16"/>
      <c r="F110" s="16"/>
      <c r="S110" s="16"/>
    </row>
    <row r="111" spans="2:19" s="8" customFormat="1">
      <c r="B111" s="16"/>
      <c r="F111" s="16"/>
      <c r="S111" s="16"/>
    </row>
    <row r="112" spans="2:19" s="8" customFormat="1">
      <c r="B112" s="16"/>
      <c r="F112" s="16"/>
      <c r="S112" s="16"/>
    </row>
    <row r="113" spans="6:19" s="8" customFormat="1">
      <c r="F113" s="16"/>
      <c r="S113" s="16"/>
    </row>
    <row r="114" spans="6:19" s="8" customFormat="1">
      <c r="F114" s="16"/>
      <c r="S114" s="16"/>
    </row>
    <row r="115" spans="6:19" s="8" customFormat="1">
      <c r="F115" s="16"/>
      <c r="S115" s="16"/>
    </row>
    <row r="116" spans="6:19" s="8" customFormat="1">
      <c r="F116" s="16"/>
      <c r="S116" s="16"/>
    </row>
    <row r="117" spans="6:19" s="8" customFormat="1">
      <c r="F117" s="16"/>
      <c r="S117" s="16"/>
    </row>
    <row r="118" spans="6:19" s="8" customFormat="1">
      <c r="F118" s="16"/>
      <c r="S118" s="16"/>
    </row>
    <row r="119" spans="6:19" s="8" customFormat="1">
      <c r="F119" s="16"/>
      <c r="S119" s="16"/>
    </row>
    <row r="120" spans="6:19" s="8" customFormat="1">
      <c r="F120" s="16"/>
      <c r="S120" s="16"/>
    </row>
    <row r="121" spans="6:19" s="8" customFormat="1">
      <c r="F121" s="16"/>
      <c r="S121" s="16"/>
    </row>
    <row r="122" spans="6:19" s="8" customFormat="1">
      <c r="F122" s="16"/>
      <c r="S122" s="16"/>
    </row>
    <row r="123" spans="6:19" s="8" customFormat="1">
      <c r="F123" s="16"/>
      <c r="S123" s="16"/>
    </row>
    <row r="124" spans="6:19" s="8" customFormat="1">
      <c r="F124" s="16"/>
      <c r="S124" s="16"/>
    </row>
    <row r="125" spans="6:19" s="8" customFormat="1">
      <c r="F125" s="16"/>
      <c r="S125" s="16"/>
    </row>
    <row r="126" spans="6:19" s="8" customFormat="1">
      <c r="F126" s="16"/>
      <c r="S126" s="16"/>
    </row>
    <row r="127" spans="6:19" s="8" customFormat="1">
      <c r="F127" s="16"/>
      <c r="S127" s="16"/>
    </row>
    <row r="128" spans="6:19" s="8" customFormat="1">
      <c r="F128" s="16"/>
      <c r="S128" s="16"/>
    </row>
    <row r="129" spans="6:19" s="8" customFormat="1">
      <c r="F129" s="16"/>
      <c r="S129" s="16"/>
    </row>
    <row r="130" spans="6:19" s="8" customFormat="1">
      <c r="F130" s="16"/>
      <c r="S130" s="16"/>
    </row>
    <row r="131" spans="6:19" s="8" customFormat="1">
      <c r="F131" s="16"/>
      <c r="S131" s="16"/>
    </row>
    <row r="132" spans="6:19" s="8" customFormat="1">
      <c r="F132" s="16"/>
      <c r="S132" s="16"/>
    </row>
    <row r="133" spans="6:19" s="8" customFormat="1">
      <c r="F133" s="16"/>
      <c r="S133" s="16"/>
    </row>
    <row r="134" spans="6:19" s="8" customFormat="1">
      <c r="F134" s="16"/>
      <c r="S134" s="16"/>
    </row>
    <row r="135" spans="6:19" s="8" customFormat="1">
      <c r="F135" s="16"/>
      <c r="S135" s="16"/>
    </row>
    <row r="136" spans="6:19" s="8" customFormat="1">
      <c r="F136" s="16"/>
      <c r="S136" s="16"/>
    </row>
    <row r="137" spans="6:19" s="8" customFormat="1">
      <c r="F137" s="16"/>
      <c r="S137" s="16"/>
    </row>
    <row r="138" spans="6:19" s="8" customFormat="1">
      <c r="F138" s="16"/>
      <c r="S138" s="16"/>
    </row>
    <row r="139" spans="6:19" s="8" customFormat="1">
      <c r="F139" s="16"/>
      <c r="S139" s="16"/>
    </row>
    <row r="140" spans="6:19" s="8" customFormat="1">
      <c r="F140" s="16"/>
      <c r="S140" s="16"/>
    </row>
    <row r="141" spans="6:19" s="8" customFormat="1">
      <c r="F141" s="16"/>
      <c r="S141" s="16"/>
    </row>
    <row r="142" spans="6:19" s="8" customFormat="1">
      <c r="F142" s="16"/>
      <c r="S142" s="16"/>
    </row>
    <row r="143" spans="6:19" s="8" customFormat="1">
      <c r="F143" s="16"/>
      <c r="S143" s="16"/>
    </row>
    <row r="144" spans="6:19" s="8" customFormat="1">
      <c r="F144" s="16"/>
      <c r="S144" s="16"/>
    </row>
    <row r="145" spans="6:19" s="8" customFormat="1">
      <c r="F145" s="16"/>
      <c r="S145" s="16"/>
    </row>
    <row r="146" spans="6:19" s="8" customFormat="1">
      <c r="F146" s="16"/>
      <c r="S146" s="16"/>
    </row>
    <row r="147" spans="6:19" s="8" customFormat="1">
      <c r="F147" s="16"/>
      <c r="S147" s="16"/>
    </row>
    <row r="148" spans="6:19" s="8" customFormat="1">
      <c r="F148" s="16"/>
      <c r="S148" s="16"/>
    </row>
    <row r="149" spans="6:19" s="8" customFormat="1">
      <c r="F149" s="16"/>
      <c r="S149" s="16"/>
    </row>
    <row r="150" spans="6:19" s="8" customFormat="1">
      <c r="F150" s="16"/>
      <c r="S150" s="16"/>
    </row>
    <row r="151" spans="6:19" s="8" customFormat="1">
      <c r="F151" s="16"/>
      <c r="S151" s="16"/>
    </row>
    <row r="152" spans="6:19" s="8" customFormat="1">
      <c r="F152" s="16"/>
      <c r="S152" s="16"/>
    </row>
    <row r="153" spans="6:19" s="8" customFormat="1">
      <c r="F153" s="16"/>
      <c r="S153" s="16"/>
    </row>
    <row r="154" spans="6:19" s="8" customFormat="1">
      <c r="F154" s="16"/>
      <c r="S154" s="16"/>
    </row>
    <row r="155" spans="6:19" s="8" customFormat="1">
      <c r="F155" s="16"/>
      <c r="S155" s="16"/>
    </row>
    <row r="156" spans="6:19" s="8" customFormat="1">
      <c r="F156" s="16"/>
      <c r="S156" s="16"/>
    </row>
    <row r="157" spans="6:19" s="8" customFormat="1">
      <c r="F157" s="16"/>
      <c r="S157" s="16"/>
    </row>
    <row r="158" spans="6:19" s="8" customFormat="1">
      <c r="F158" s="16"/>
      <c r="S158" s="16"/>
    </row>
    <row r="159" spans="6:19" s="8" customFormat="1">
      <c r="F159" s="16"/>
      <c r="S159" s="16"/>
    </row>
    <row r="160" spans="6:19" s="8" customFormat="1">
      <c r="F160" s="16"/>
      <c r="S160" s="16"/>
    </row>
    <row r="161" spans="6:19" s="8" customFormat="1">
      <c r="F161" s="16"/>
      <c r="S161" s="16"/>
    </row>
    <row r="162" spans="6:19" s="8" customFormat="1">
      <c r="F162" s="16"/>
      <c r="S162" s="16"/>
    </row>
    <row r="163" spans="6:19" s="8" customFormat="1">
      <c r="F163" s="16"/>
      <c r="S163" s="16"/>
    </row>
    <row r="164" spans="6:19" s="8" customFormat="1">
      <c r="F164" s="16"/>
      <c r="S164" s="16"/>
    </row>
    <row r="165" spans="6:19" s="8" customFormat="1">
      <c r="F165" s="16"/>
      <c r="S165" s="16"/>
    </row>
    <row r="166" spans="6:19" s="8" customFormat="1">
      <c r="F166" s="16"/>
      <c r="S166" s="16"/>
    </row>
    <row r="167" spans="6:19" s="8" customFormat="1">
      <c r="F167" s="16"/>
      <c r="S167" s="16"/>
    </row>
    <row r="168" spans="6:19" s="8" customFormat="1">
      <c r="F168" s="16"/>
      <c r="S168" s="16"/>
    </row>
    <row r="169" spans="6:19" s="8" customFormat="1">
      <c r="F169" s="16"/>
      <c r="S169" s="16"/>
    </row>
    <row r="170" spans="6:19" s="8" customFormat="1">
      <c r="F170" s="16"/>
      <c r="S170" s="16"/>
    </row>
    <row r="171" spans="6:19" s="8" customFormat="1">
      <c r="F171" s="16"/>
      <c r="S171" s="16"/>
    </row>
    <row r="172" spans="6:19" s="8" customFormat="1">
      <c r="F172" s="16"/>
      <c r="S172" s="16"/>
    </row>
    <row r="173" spans="6:19" s="8" customFormat="1">
      <c r="F173" s="16"/>
      <c r="S173" s="16"/>
    </row>
    <row r="174" spans="6:19" s="8" customFormat="1">
      <c r="F174" s="16"/>
      <c r="S174" s="16"/>
    </row>
    <row r="175" spans="6:19" s="8" customFormat="1">
      <c r="F175" s="16"/>
      <c r="S175" s="16"/>
    </row>
    <row r="176" spans="6:19" s="8" customFormat="1">
      <c r="F176" s="16"/>
      <c r="S176" s="16"/>
    </row>
    <row r="177" spans="6:19" s="8" customFormat="1">
      <c r="F177" s="16"/>
      <c r="S177" s="16"/>
    </row>
    <row r="178" spans="6:19" s="8" customFormat="1">
      <c r="F178" s="16"/>
      <c r="S178" s="16"/>
    </row>
    <row r="179" spans="6:19" s="8" customFormat="1">
      <c r="F179" s="16"/>
      <c r="S179" s="16"/>
    </row>
    <row r="180" spans="6:19" s="8" customFormat="1">
      <c r="F180" s="16"/>
      <c r="S180" s="16"/>
    </row>
    <row r="181" spans="6:19" s="8" customFormat="1">
      <c r="F181" s="16"/>
      <c r="S181" s="16"/>
    </row>
    <row r="182" spans="6:19" s="8" customFormat="1">
      <c r="F182" s="16"/>
      <c r="S182" s="16"/>
    </row>
    <row r="183" spans="6:19" s="8" customFormat="1">
      <c r="F183" s="16"/>
      <c r="S183" s="16"/>
    </row>
    <row r="184" spans="6:19" s="8" customFormat="1">
      <c r="F184" s="16"/>
      <c r="S184" s="16"/>
    </row>
    <row r="185" spans="6:19" s="8" customFormat="1">
      <c r="F185" s="16"/>
      <c r="S185" s="16"/>
    </row>
    <row r="186" spans="6:19" s="8" customFormat="1">
      <c r="F186" s="16"/>
      <c r="S186" s="16"/>
    </row>
    <row r="187" spans="6:19" s="8" customFormat="1">
      <c r="F187" s="16"/>
      <c r="S187" s="16"/>
    </row>
    <row r="188" spans="6:19" s="8" customFormat="1">
      <c r="F188" s="16"/>
      <c r="S188" s="16"/>
    </row>
    <row r="189" spans="6:19" s="8" customFormat="1">
      <c r="F189" s="16"/>
      <c r="S189" s="16"/>
    </row>
    <row r="190" spans="6:19" s="8" customFormat="1">
      <c r="F190" s="16"/>
      <c r="S190" s="16"/>
    </row>
    <row r="191" spans="6:19" s="8" customFormat="1">
      <c r="F191" s="16"/>
      <c r="S191" s="16"/>
    </row>
    <row r="192" spans="6:19" s="8" customFormat="1">
      <c r="F192" s="16"/>
      <c r="S192" s="16"/>
    </row>
    <row r="193" spans="6:19" s="8" customFormat="1">
      <c r="F193" s="16"/>
      <c r="S193" s="16"/>
    </row>
    <row r="194" spans="6:19" s="8" customFormat="1">
      <c r="F194" s="16"/>
      <c r="S194" s="16"/>
    </row>
    <row r="195" spans="6:19" s="8" customFormat="1">
      <c r="F195" s="16"/>
      <c r="S195" s="16"/>
    </row>
    <row r="196" spans="6:19" s="8" customFormat="1">
      <c r="F196" s="16"/>
      <c r="S196" s="16"/>
    </row>
    <row r="197" spans="6:19" s="8" customFormat="1">
      <c r="F197" s="16"/>
      <c r="S197" s="16"/>
    </row>
    <row r="198" spans="6:19" s="8" customFormat="1">
      <c r="F198" s="16"/>
      <c r="S198" s="16"/>
    </row>
    <row r="199" spans="6:19" s="8" customFormat="1">
      <c r="F199" s="16"/>
      <c r="S199" s="16"/>
    </row>
    <row r="200" spans="6:19" s="8" customFormat="1">
      <c r="F200" s="16"/>
      <c r="S200" s="16"/>
    </row>
    <row r="201" spans="6:19" s="8" customFormat="1">
      <c r="F201" s="16"/>
      <c r="S201" s="16"/>
    </row>
    <row r="202" spans="6:19" s="8" customFormat="1">
      <c r="F202" s="16"/>
      <c r="S202" s="16"/>
    </row>
    <row r="203" spans="6:19" s="8" customFormat="1">
      <c r="F203" s="16"/>
      <c r="S203" s="16"/>
    </row>
    <row r="204" spans="6:19" s="8" customFormat="1">
      <c r="F204" s="16"/>
      <c r="S204" s="16"/>
    </row>
    <row r="205" spans="6:19" s="8" customFormat="1">
      <c r="F205" s="16"/>
      <c r="S205" s="16"/>
    </row>
    <row r="206" spans="6:19" s="8" customFormat="1">
      <c r="F206" s="16"/>
      <c r="S206" s="16"/>
    </row>
    <row r="207" spans="6:19" s="8" customFormat="1">
      <c r="F207" s="16"/>
      <c r="S207" s="16"/>
    </row>
    <row r="208" spans="6:19" s="8" customFormat="1">
      <c r="F208" s="16"/>
      <c r="S208" s="16"/>
    </row>
    <row r="209" spans="6:19" s="8" customFormat="1">
      <c r="F209" s="16"/>
      <c r="S209" s="16"/>
    </row>
    <row r="210" spans="6:19" s="8" customFormat="1">
      <c r="F210" s="16"/>
      <c r="S210" s="16"/>
    </row>
    <row r="211" spans="6:19" s="8" customFormat="1">
      <c r="F211" s="16"/>
      <c r="S211" s="16"/>
    </row>
    <row r="212" spans="6:19" s="8" customFormat="1">
      <c r="F212" s="16"/>
      <c r="S212" s="16"/>
    </row>
    <row r="213" spans="6:19" s="8" customFormat="1">
      <c r="F213" s="16"/>
      <c r="S213" s="16"/>
    </row>
    <row r="214" spans="6:19" s="8" customFormat="1">
      <c r="F214" s="16"/>
      <c r="S214" s="16"/>
    </row>
    <row r="215" spans="6:19" s="8" customFormat="1">
      <c r="F215" s="16"/>
      <c r="S215" s="16"/>
    </row>
    <row r="216" spans="6:19" s="8" customFormat="1">
      <c r="F216" s="16"/>
      <c r="S216" s="16"/>
    </row>
    <row r="217" spans="6:19" s="8" customFormat="1">
      <c r="F217" s="16"/>
      <c r="S217" s="16"/>
    </row>
    <row r="218" spans="6:19" s="8" customFormat="1">
      <c r="F218" s="16"/>
      <c r="S218" s="16"/>
    </row>
    <row r="219" spans="6:19" s="8" customFormat="1">
      <c r="F219" s="16"/>
      <c r="S219" s="16"/>
    </row>
    <row r="220" spans="6:19" s="8" customFormat="1">
      <c r="F220" s="16"/>
      <c r="S220" s="16"/>
    </row>
    <row r="221" spans="6:19" s="8" customFormat="1">
      <c r="F221" s="16"/>
      <c r="S221" s="16"/>
    </row>
    <row r="222" spans="6:19" s="8" customFormat="1">
      <c r="F222" s="16"/>
      <c r="S222" s="16"/>
    </row>
    <row r="223" spans="6:19" s="8" customFormat="1">
      <c r="F223" s="16"/>
      <c r="S223" s="16"/>
    </row>
    <row r="224" spans="6:19" s="8" customFormat="1">
      <c r="F224" s="16"/>
      <c r="S224" s="16"/>
    </row>
    <row r="225" spans="6:19" s="8" customFormat="1">
      <c r="F225" s="16"/>
      <c r="S225" s="16"/>
    </row>
    <row r="226" spans="6:19" s="8" customFormat="1">
      <c r="F226" s="16"/>
      <c r="S226" s="16"/>
    </row>
    <row r="227" spans="6:19" s="8" customFormat="1">
      <c r="F227" s="16"/>
      <c r="S227" s="16"/>
    </row>
    <row r="228" spans="6:19" s="8" customFormat="1">
      <c r="F228" s="16"/>
      <c r="S228" s="16"/>
    </row>
    <row r="229" spans="6:19" s="8" customFormat="1">
      <c r="F229" s="16"/>
      <c r="S229" s="16"/>
    </row>
    <row r="230" spans="6:19" s="8" customFormat="1">
      <c r="F230" s="16"/>
      <c r="S230" s="16"/>
    </row>
    <row r="231" spans="6:19" s="8" customFormat="1">
      <c r="F231" s="16"/>
      <c r="S231" s="16"/>
    </row>
    <row r="232" spans="6:19" s="8" customFormat="1">
      <c r="F232" s="16"/>
      <c r="S232" s="16"/>
    </row>
    <row r="233" spans="6:19" s="8" customFormat="1">
      <c r="F233" s="16"/>
      <c r="S233" s="16"/>
    </row>
    <row r="234" spans="6:19" s="8" customFormat="1">
      <c r="F234" s="16"/>
      <c r="S234" s="16"/>
    </row>
    <row r="235" spans="6:19" s="8" customFormat="1">
      <c r="F235" s="16"/>
      <c r="S235" s="16"/>
    </row>
    <row r="236" spans="6:19" s="8" customFormat="1">
      <c r="F236" s="16"/>
      <c r="S236" s="16"/>
    </row>
    <row r="237" spans="6:19" s="8" customFormat="1">
      <c r="F237" s="16"/>
      <c r="S237" s="16"/>
    </row>
    <row r="238" spans="6:19" s="8" customFormat="1">
      <c r="F238" s="16"/>
      <c r="S238" s="16"/>
    </row>
    <row r="239" spans="6:19" s="8" customFormat="1">
      <c r="F239" s="16"/>
      <c r="S239" s="16"/>
    </row>
    <row r="240" spans="6:19" s="8" customFormat="1">
      <c r="F240" s="16"/>
      <c r="S240" s="16"/>
    </row>
    <row r="241" spans="6:19" s="8" customFormat="1">
      <c r="F241" s="16"/>
      <c r="S241" s="16"/>
    </row>
    <row r="242" spans="6:19" s="8" customFormat="1">
      <c r="F242" s="16"/>
      <c r="S242" s="16"/>
    </row>
    <row r="243" spans="6:19" s="8" customFormat="1">
      <c r="F243" s="16"/>
      <c r="S243" s="16"/>
    </row>
    <row r="244" spans="6:19" s="8" customFormat="1">
      <c r="F244" s="16"/>
      <c r="S244" s="16"/>
    </row>
    <row r="245" spans="6:19" s="8" customFormat="1">
      <c r="F245" s="16"/>
      <c r="S245" s="16"/>
    </row>
    <row r="246" spans="6:19" s="8" customFormat="1">
      <c r="F246" s="16"/>
      <c r="S246" s="16"/>
    </row>
    <row r="247" spans="6:19" s="8" customFormat="1">
      <c r="F247" s="16"/>
      <c r="S247" s="16"/>
    </row>
    <row r="248" spans="6:19" s="8" customFormat="1">
      <c r="F248" s="16"/>
      <c r="S248" s="16"/>
    </row>
    <row r="249" spans="6:19" s="8" customFormat="1">
      <c r="F249" s="16"/>
      <c r="S249" s="16"/>
    </row>
    <row r="250" spans="6:19" s="8" customFormat="1">
      <c r="F250" s="16"/>
      <c r="S250" s="16"/>
    </row>
    <row r="251" spans="6:19" s="8" customFormat="1">
      <c r="F251" s="16"/>
      <c r="S251" s="16"/>
    </row>
    <row r="252" spans="6:19" s="8" customFormat="1">
      <c r="F252" s="16"/>
      <c r="S252" s="16"/>
    </row>
    <row r="253" spans="6:19" s="8" customFormat="1">
      <c r="F253" s="16"/>
      <c r="S253" s="16"/>
    </row>
    <row r="254" spans="6:19" s="8" customFormat="1">
      <c r="F254" s="16"/>
      <c r="S254" s="16"/>
    </row>
    <row r="255" spans="6:19" s="8" customFormat="1">
      <c r="F255" s="16"/>
      <c r="S255" s="16"/>
    </row>
    <row r="256" spans="6:19" s="8" customFormat="1">
      <c r="F256" s="16"/>
      <c r="S256" s="16"/>
    </row>
    <row r="257" spans="6:19" s="8" customFormat="1">
      <c r="F257" s="16"/>
      <c r="S257" s="16"/>
    </row>
    <row r="258" spans="6:19" s="8" customFormat="1">
      <c r="F258" s="16"/>
      <c r="S258" s="16"/>
    </row>
    <row r="259" spans="6:19" s="8" customFormat="1">
      <c r="F259" s="16"/>
      <c r="S259" s="16"/>
    </row>
    <row r="260" spans="6:19" s="8" customFormat="1">
      <c r="F260" s="16"/>
      <c r="S260" s="16"/>
    </row>
    <row r="261" spans="6:19" s="8" customFormat="1">
      <c r="F261" s="16"/>
      <c r="S261" s="16"/>
    </row>
    <row r="262" spans="6:19" s="8" customFormat="1">
      <c r="F262" s="16"/>
      <c r="S262" s="16"/>
    </row>
    <row r="263" spans="6:19" s="8" customFormat="1">
      <c r="F263" s="16"/>
      <c r="S263" s="16"/>
    </row>
    <row r="264" spans="6:19" s="8" customFormat="1">
      <c r="F264" s="16"/>
      <c r="S264" s="16"/>
    </row>
    <row r="265" spans="6:19" s="8" customFormat="1">
      <c r="F265" s="16"/>
      <c r="S265" s="16"/>
    </row>
    <row r="266" spans="6:19" s="8" customFormat="1">
      <c r="F266" s="16"/>
      <c r="S266" s="16"/>
    </row>
    <row r="267" spans="6:19" s="8" customFormat="1">
      <c r="F267" s="16"/>
      <c r="S267" s="16"/>
    </row>
    <row r="268" spans="6:19" s="8" customFormat="1">
      <c r="F268" s="16"/>
      <c r="S268" s="16"/>
    </row>
    <row r="269" spans="6:19" s="8" customFormat="1">
      <c r="F269" s="16"/>
      <c r="S269" s="16"/>
    </row>
    <row r="270" spans="6:19" s="8" customFormat="1">
      <c r="F270" s="16"/>
      <c r="S270" s="16"/>
    </row>
    <row r="271" spans="6:19" s="8" customFormat="1">
      <c r="F271" s="16"/>
      <c r="S271" s="16"/>
    </row>
    <row r="272" spans="6:19" s="8" customFormat="1">
      <c r="F272" s="16"/>
      <c r="S272" s="16"/>
    </row>
    <row r="273" spans="6:19" s="8" customFormat="1">
      <c r="F273" s="16"/>
      <c r="S273" s="16"/>
    </row>
    <row r="274" spans="6:19" s="8" customFormat="1">
      <c r="F274" s="16"/>
      <c r="S274" s="16"/>
    </row>
    <row r="275" spans="6:19" s="8" customFormat="1">
      <c r="F275" s="16"/>
      <c r="S275" s="16"/>
    </row>
    <row r="276" spans="6:19" s="8" customFormat="1">
      <c r="F276" s="16"/>
      <c r="S276" s="16"/>
    </row>
    <row r="277" spans="6:19" s="8" customFormat="1">
      <c r="F277" s="16"/>
      <c r="S277" s="16"/>
    </row>
    <row r="278" spans="6:19" s="8" customFormat="1">
      <c r="F278" s="16"/>
      <c r="S278" s="16"/>
    </row>
    <row r="279" spans="6:19" s="8" customFormat="1">
      <c r="F279" s="16"/>
      <c r="S279" s="16"/>
    </row>
    <row r="280" spans="6:19" s="8" customFormat="1">
      <c r="F280" s="16"/>
      <c r="S280" s="16"/>
    </row>
    <row r="281" spans="6:19" s="8" customFormat="1">
      <c r="F281" s="16"/>
      <c r="S281" s="16"/>
    </row>
    <row r="282" spans="6:19" s="8" customFormat="1">
      <c r="F282" s="16"/>
      <c r="S282" s="16"/>
    </row>
    <row r="283" spans="6:19" s="8" customFormat="1">
      <c r="F283" s="16"/>
      <c r="S283" s="16"/>
    </row>
    <row r="284" spans="6:19" s="8" customFormat="1">
      <c r="F284" s="16"/>
      <c r="S284" s="16"/>
    </row>
    <row r="285" spans="6:19" s="8" customFormat="1">
      <c r="F285" s="16"/>
      <c r="S285" s="16"/>
    </row>
    <row r="286" spans="6:19" s="8" customFormat="1">
      <c r="F286" s="16"/>
      <c r="S286" s="16"/>
    </row>
    <row r="287" spans="6:19" s="8" customFormat="1">
      <c r="F287" s="16"/>
      <c r="S287" s="16"/>
    </row>
    <row r="288" spans="6:19" s="8" customFormat="1">
      <c r="F288" s="16"/>
      <c r="S288" s="16"/>
    </row>
    <row r="289" spans="6:19" s="8" customFormat="1">
      <c r="F289" s="16"/>
      <c r="S289" s="16"/>
    </row>
  </sheetData>
  <mergeCells count="15">
    <mergeCell ref="AR8:AZ8"/>
    <mergeCell ref="AL8:AQ8"/>
    <mergeCell ref="C7:AZ7"/>
    <mergeCell ref="BA7:BX7"/>
    <mergeCell ref="BA8:BE8"/>
    <mergeCell ref="BF8:BN8"/>
    <mergeCell ref="BO8:BX8"/>
    <mergeCell ref="U8:V8"/>
    <mergeCell ref="W8:AD8"/>
    <mergeCell ref="AE8:AK8"/>
    <mergeCell ref="A7:A8"/>
    <mergeCell ref="K8:P8"/>
    <mergeCell ref="B7:B8"/>
    <mergeCell ref="C8:J8"/>
    <mergeCell ref="Q8:T8"/>
  </mergeCells>
  <hyperlinks>
    <hyperlink ref="B43" r:id="rId1"/>
    <hyperlink ref="B48" r:id="rId2"/>
    <hyperlink ref="B37" r:id="rId3"/>
    <hyperlink ref="B17" r:id="rId4"/>
    <hyperlink ref="B82" r:id="rId5"/>
    <hyperlink ref="B81" r:id="rId6"/>
    <hyperlink ref="B80" r:id="rId7"/>
    <hyperlink ref="B79" r:id="rId8"/>
    <hyperlink ref="B78" r:id="rId9"/>
    <hyperlink ref="B77" r:id="rId10"/>
    <hyperlink ref="B76" r:id="rId11"/>
    <hyperlink ref="B75" r:id="rId12"/>
    <hyperlink ref="B74" r:id="rId13"/>
    <hyperlink ref="B73" r:id="rId14"/>
    <hyperlink ref="B72" r:id="rId15"/>
    <hyperlink ref="B71" r:id="rId16"/>
    <hyperlink ref="B70" r:id="rId17"/>
    <hyperlink ref="B69" r:id="rId18"/>
    <hyperlink ref="B68" r:id="rId19"/>
    <hyperlink ref="B66" r:id="rId20"/>
    <hyperlink ref="B65" r:id="rId21"/>
    <hyperlink ref="B63" r:id="rId22"/>
    <hyperlink ref="B64" r:id="rId23"/>
    <hyperlink ref="B62" r:id="rId24"/>
    <hyperlink ref="B61" r:id="rId25"/>
    <hyperlink ref="B60" r:id="rId26"/>
    <hyperlink ref="B59" r:id="rId27"/>
    <hyperlink ref="B58" r:id="rId28"/>
    <hyperlink ref="B57" r:id="rId29"/>
    <hyperlink ref="B56" r:id="rId30"/>
    <hyperlink ref="B55" r:id="rId31"/>
    <hyperlink ref="B54" r:id="rId32"/>
    <hyperlink ref="B53" r:id="rId33"/>
    <hyperlink ref="B52" r:id="rId34"/>
    <hyperlink ref="B51" r:id="rId35"/>
    <hyperlink ref="B50" r:id="rId36"/>
    <hyperlink ref="B49" r:id="rId37"/>
    <hyperlink ref="B47" r:id="rId38"/>
    <hyperlink ref="B46" r:id="rId39"/>
    <hyperlink ref="B40" r:id="rId40"/>
    <hyperlink ref="B39" r:id="rId41"/>
    <hyperlink ref="B38" r:id="rId42"/>
    <hyperlink ref="B36" r:id="rId43"/>
    <hyperlink ref="B35" r:id="rId44"/>
    <hyperlink ref="B34" r:id="rId45"/>
    <hyperlink ref="B33" r:id="rId46"/>
    <hyperlink ref="B32" r:id="rId47"/>
    <hyperlink ref="B31" r:id="rId48" display="Go-Givers community centre"/>
    <hyperlink ref="B30" r:id="rId49"/>
    <hyperlink ref="B29" r:id="rId50"/>
    <hyperlink ref="B28" r:id="rId51"/>
    <hyperlink ref="B27" r:id="rId52"/>
    <hyperlink ref="B26" r:id="rId53"/>
    <hyperlink ref="B25" r:id="rId54"/>
    <hyperlink ref="B24" r:id="rId55"/>
    <hyperlink ref="B23" r:id="rId56"/>
    <hyperlink ref="B21" r:id="rId57"/>
    <hyperlink ref="B20" r:id="rId58"/>
    <hyperlink ref="B19" r:id="rId59"/>
    <hyperlink ref="B18" r:id="rId60"/>
    <hyperlink ref="B15" r:id="rId61"/>
    <hyperlink ref="B14" r:id="rId62"/>
    <hyperlink ref="B13" r:id="rId63"/>
    <hyperlink ref="B10" r:id="rId64"/>
    <hyperlink ref="B67" r:id="rId65"/>
    <hyperlink ref="B41" r:id="rId66"/>
    <hyperlink ref="B45" r:id="rId67"/>
    <hyperlink ref="B11" r:id="rId68"/>
    <hyperlink ref="B42" r:id="rId69"/>
    <hyperlink ref="B44" r:id="rId70"/>
  </hyperlinks>
  <pageMargins left="0.7" right="0.7" top="0.75" bottom="0.75" header="0.3" footer="0.3"/>
  <pageSetup paperSize="9" orientation="portrait" r:id="rId71"/>
  <drawing r:id="rId72"/>
  <legacyDrawing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First level</vt:lpstr>
      <vt:lpstr>Second level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 Kennedy</dc:creator>
  <cp:lastModifiedBy>Naomi Kennedy</cp:lastModifiedBy>
  <dcterms:created xsi:type="dcterms:W3CDTF">2019-10-10T07:24:32Z</dcterms:created>
  <dcterms:modified xsi:type="dcterms:W3CDTF">2023-01-09T13:07:56Z</dcterms:modified>
</cp:coreProperties>
</file>